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5952ADB4-B122-4C6F-982C-88801F90DC13}" xr6:coauthVersionLast="36" xr6:coauthVersionMax="36" xr10:uidLastSave="{00000000-0000-0000-0000-000000000000}"/>
  <bookViews>
    <workbookView xWindow="-15" yWindow="1965" windowWidth="19260" windowHeight="1980" tabRatio="868" xr2:uid="{00000000-000D-0000-FFFF-FFFF00000000}"/>
  </bookViews>
  <sheets>
    <sheet name="Spis Tabel" sheetId="26" r:id="rId1"/>
    <sheet name="Bydgoszcz" sheetId="1" r:id="rId2"/>
    <sheet name="Grudziądz" sheetId="4" r:id="rId3"/>
    <sheet name="Toruń" sheetId="2" r:id="rId4"/>
    <sheet name="Włocławek" sheetId="3" r:id="rId5"/>
    <sheet name="Aleksandrów Kujawski" sheetId="5" r:id="rId6"/>
    <sheet name="Brodnica" sheetId="6" r:id="rId7"/>
    <sheet name="Chełmno" sheetId="7" r:id="rId8"/>
    <sheet name="Golub-Dobrzyń" sheetId="8" r:id="rId9"/>
    <sheet name="Inowrocław" sheetId="9" r:id="rId10"/>
    <sheet name="Lipno" sheetId="10" r:id="rId11"/>
    <sheet name="Mogilno" sheetId="11" r:id="rId12"/>
    <sheet name="Nakło" sheetId="12" r:id="rId13"/>
    <sheet name="Radziejów" sheetId="13" r:id="rId14"/>
    <sheet name="Rypin" sheetId="14" r:id="rId15"/>
    <sheet name="Sępólno Krajeńskie" sheetId="15" r:id="rId16"/>
    <sheet name="Świecie" sheetId="16" r:id="rId17"/>
    <sheet name="Tuchola" sheetId="17" r:id="rId18"/>
    <sheet name="Wąbrzeźno" sheetId="18" r:id="rId19"/>
    <sheet name="Żnin" sheetId="19" r:id="rId20"/>
    <sheet name="Miasta i wsie - wg PUP" sheetId="22" r:id="rId21"/>
    <sheet name="Miasta i wsie - wg PUP KOBIETY" sheetId="23" r:id="rId22"/>
    <sheet name="Miasta i wsie - WUP razem" sheetId="21" r:id="rId23"/>
  </sheets>
  <definedNames>
    <definedName name="_xlnm.Print_Area" localSheetId="5">'Aleksandrów Kujawski'!$A$1:$V$51</definedName>
    <definedName name="_xlnm.Print_Area" localSheetId="6">Brodnica!$A$1:$AH$51</definedName>
    <definedName name="_xlnm.Print_Area" localSheetId="1">Bydgoszcz!$A$1:$AF$51</definedName>
    <definedName name="_xlnm.Print_Area" localSheetId="7">Chełmno!$A$1:$R$51</definedName>
    <definedName name="_xlnm.Print_Area" localSheetId="8">'Golub-Dobrzyń'!$A$1:$T$51</definedName>
    <definedName name="_xlnm.Print_Area" localSheetId="2">Grudziądz!$A$1:$AB$51</definedName>
    <definedName name="_xlnm.Print_Area" localSheetId="9">Inowrocław!$A$1:$AN$51</definedName>
    <definedName name="_xlnm.Print_Area" localSheetId="10">Lipno!$A$1:$AP$51</definedName>
    <definedName name="_xlnm.Print_Area" localSheetId="20">'Miasta i wsie - wg PUP'!$A$1:$BA$51</definedName>
    <definedName name="_xlnm.Print_Area" localSheetId="22">'Miasta i wsie - WUP razem'!$A$1:$J$51</definedName>
    <definedName name="_xlnm.Print_Area" localSheetId="11">Mogilno!$A$1:$T$51</definedName>
    <definedName name="_xlnm.Print_Area" localSheetId="12">Nakło!$A$1:$AF$51</definedName>
    <definedName name="_xlnm.Print_Area" localSheetId="13">Radziejów!$A$1:$V$51</definedName>
    <definedName name="_xlnm.Print_Area" localSheetId="14">Rypin!$A$1:$P$51</definedName>
    <definedName name="_xlnm.Print_Area" localSheetId="15">'Sępólno Krajeńskie'!$A$1:$X$51</definedName>
    <definedName name="_xlnm.Print_Area" localSheetId="16">Świecie!$A$1:$AN$51</definedName>
    <definedName name="_xlnm.Print_Area" localSheetId="3">Toruń!$A$1:$Z$51</definedName>
    <definedName name="_xlnm.Print_Area" localSheetId="17">Tuchola!$A$1:$T$51</definedName>
    <definedName name="_xlnm.Print_Area" localSheetId="18">Wąbrzeźno!$A$1:$N$51</definedName>
    <definedName name="_xlnm.Print_Area" localSheetId="4">Włocławek!$A$1:$BD$51</definedName>
    <definedName name="_xlnm.Print_Area" localSheetId="19">Żnin!$A$1:$AL$51</definedName>
    <definedName name="Print_Area" localSheetId="20">'Miasta i wsie - wg PUP'!$A$1:$AX$51</definedName>
    <definedName name="Print_Area" localSheetId="21">'Miasta i wsie - wg PUP KOBIETY'!$A$1:$AX$102</definedName>
  </definedNames>
  <calcPr calcId="191029"/>
</workbook>
</file>

<file path=xl/calcChain.xml><?xml version="1.0" encoding="utf-8"?>
<calcChain xmlns="http://schemas.openxmlformats.org/spreadsheetml/2006/main">
  <c r="A23" i="26" l="1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</calcChain>
</file>

<file path=xl/sharedStrings.xml><?xml version="1.0" encoding="utf-8"?>
<sst xmlns="http://schemas.openxmlformats.org/spreadsheetml/2006/main" count="5130" uniqueCount="386">
  <si>
    <t>Wyszczególnienie</t>
  </si>
  <si>
    <t>MIASTO BYDGOSZCZ</t>
  </si>
  <si>
    <t>POWIAT BYDGOSKI</t>
  </si>
  <si>
    <t>m. i g. Koronowo</t>
  </si>
  <si>
    <t>m. Koronowo</t>
  </si>
  <si>
    <t>ob. wiejski Koronowo</t>
  </si>
  <si>
    <t>m. i g.
Solec Kujawski</t>
  </si>
  <si>
    <t>m. Solec Kujawski</t>
  </si>
  <si>
    <t>ob. wiejski
Solec Kujawski</t>
  </si>
  <si>
    <t>g. Białe Błota</t>
  </si>
  <si>
    <t>g. Dąbrowa Chełmińska</t>
  </si>
  <si>
    <t>g. Dobrcz</t>
  </si>
  <si>
    <t>g. Nowa Wieś Wielka</t>
  </si>
  <si>
    <t>g. Osielsko</t>
  </si>
  <si>
    <t>g. Sicienko</t>
  </si>
  <si>
    <t>Zamieszkali na wsi</t>
  </si>
  <si>
    <t>ogółem</t>
  </si>
  <si>
    <t>kobiety</t>
  </si>
  <si>
    <t>1. Liczba bezrobotnych</t>
  </si>
  <si>
    <t>w tym</t>
  </si>
  <si>
    <t>poprzednio pracujący</t>
  </si>
  <si>
    <t>z prawem do zasiłku</t>
  </si>
  <si>
    <t>osoby w okresie do 12 miesięcy
od dnia ukończenia nauki</t>
  </si>
  <si>
    <t>2. Bezrobotni w szczególnej sytuacji na rynku pracy</t>
  </si>
  <si>
    <t>powyżej 50 roku życia</t>
  </si>
  <si>
    <t>bez kwalifikacji zawodowych</t>
  </si>
  <si>
    <t>bez doświadczenia zawodowego</t>
  </si>
  <si>
    <t>x</t>
  </si>
  <si>
    <t>3. Bezrobotni wg czasu pozostawania bez pracy
w miesiącach</t>
  </si>
  <si>
    <t>z tego</t>
  </si>
  <si>
    <t>do 1</t>
  </si>
  <si>
    <t>1 - 3</t>
  </si>
  <si>
    <t>3 - 6</t>
  </si>
  <si>
    <t>6 - 12</t>
  </si>
  <si>
    <t>12 - 24</t>
  </si>
  <si>
    <t>pow. 24</t>
  </si>
  <si>
    <t>4. Bezrobotni wg wieku</t>
  </si>
  <si>
    <t>18 - 24</t>
  </si>
  <si>
    <t>25 - 34</t>
  </si>
  <si>
    <t>35 - 44</t>
  </si>
  <si>
    <t>45 - 54</t>
  </si>
  <si>
    <t>55 - 59</t>
  </si>
  <si>
    <t>60 - 64</t>
  </si>
  <si>
    <t>5. Bezrobotni wg wykształcenia</t>
  </si>
  <si>
    <t>wyższe</t>
  </si>
  <si>
    <t>policealne i średnie zawodowe</t>
  </si>
  <si>
    <t>średnie ogólnokształcące</t>
  </si>
  <si>
    <t>zasadnicze zawodowe</t>
  </si>
  <si>
    <t>gimnazjalne i poniżej</t>
  </si>
  <si>
    <t>6. Wolne miejsca pracy i miejsca aktywizacji zawodowej zgłoszone w okresie</t>
  </si>
  <si>
    <t>subsydiowane</t>
  </si>
  <si>
    <t>zatrudnienie lub inna praca zarobkowa</t>
  </si>
  <si>
    <t>miejsca aktywizacji zawodowej</t>
  </si>
  <si>
    <t>7. Podjęcia pracy w okresie</t>
  </si>
  <si>
    <t>w tym pracy subsydiowanej</t>
  </si>
  <si>
    <t>8. Rozpoczęcia staży</t>
  </si>
  <si>
    <t>9. Rozpoczęcia szkoleń</t>
  </si>
  <si>
    <t>kobiety, które nie podjęły zatrudnienia po urodzeniu dziecka</t>
  </si>
  <si>
    <t>do 30 roku życia</t>
  </si>
  <si>
    <t>w tym do 25 roku życia</t>
  </si>
  <si>
    <t>długotrwale bezrobotne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</si>
  <si>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</si>
  <si>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</si>
  <si>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</si>
  <si>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</si>
  <si>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MIASTO GRUDZIĄDZ</t>
  </si>
  <si>
    <t>POWIAT GRUDZIĄDZKI</t>
  </si>
  <si>
    <t>m. i g. Łasin</t>
  </si>
  <si>
    <t>m. Łasin</t>
  </si>
  <si>
    <t>ob. wiejski Łasin</t>
  </si>
  <si>
    <t>m. i g.
Radzyń Chełmniński</t>
  </si>
  <si>
    <t>m. Radzyń Chełmniński</t>
  </si>
  <si>
    <t>ob. wiejski
Radzyń Chełmniński</t>
  </si>
  <si>
    <t>g. Grudziądz</t>
  </si>
  <si>
    <t>g. Gruta</t>
  </si>
  <si>
    <t>g. Rogóźno</t>
  </si>
  <si>
    <t>g. Świecie nad Osą</t>
  </si>
  <si>
    <t>MIASTO TORUŃ</t>
  </si>
  <si>
    <t>POWIAT TORUŃSKI</t>
  </si>
  <si>
    <t>m. Chełmża</t>
  </si>
  <si>
    <t>g. Chełmża</t>
  </si>
  <si>
    <t>g. Czernikowo</t>
  </si>
  <si>
    <t>g. Lubicz</t>
  </si>
  <si>
    <t>g. Łubianka</t>
  </si>
  <si>
    <t>g. Łysomice</t>
  </si>
  <si>
    <t>g. Obrowo</t>
  </si>
  <si>
    <t>g. Wielka Nieszawka</t>
  </si>
  <si>
    <t>g. Zławieś Wielka</t>
  </si>
  <si>
    <t>kobiety, które nie podjęły zatrudnienia
po urodzeniu dziecka</t>
  </si>
  <si>
    <t>MIASTO
WŁOCŁAWEK</t>
  </si>
  <si>
    <t>POWIAT WŁOCŁAWSKI</t>
  </si>
  <si>
    <t>m. Kowal</t>
  </si>
  <si>
    <t>m. i g.
Brześć Kujawski</t>
  </si>
  <si>
    <t>m. Brześć Kujawski</t>
  </si>
  <si>
    <t>ob. wiejski
Brześć Kujawski</t>
  </si>
  <si>
    <t>m. i g. Chodecz</t>
  </si>
  <si>
    <t>m. Chodecz</t>
  </si>
  <si>
    <t>ob. wiejski Chodecz</t>
  </si>
  <si>
    <t>m. i g.
Izbica Kujawska</t>
  </si>
  <si>
    <t>m. Izbica Kujawska</t>
  </si>
  <si>
    <t>ob. wiejski
Izbica Kujawska</t>
  </si>
  <si>
    <t>m. i g.
Lubień Kujawski</t>
  </si>
  <si>
    <t>m. Lubień Kujawski</t>
  </si>
  <si>
    <t>ob. wiejski
Lubień Kujawski</t>
  </si>
  <si>
    <t>m. i g. Lubraniec</t>
  </si>
  <si>
    <t>m. Lubraniec</t>
  </si>
  <si>
    <t>ob. wiejski Lubraniec</t>
  </si>
  <si>
    <t>g. Baruchowo</t>
  </si>
  <si>
    <t>g. Boniewo</t>
  </si>
  <si>
    <t>g. Choceń</t>
  </si>
  <si>
    <t>g. Fabianki</t>
  </si>
  <si>
    <t>g. Kowal</t>
  </si>
  <si>
    <t>g. Lubanie</t>
  </si>
  <si>
    <t>g. Włocławek</t>
  </si>
  <si>
    <t>X</t>
  </si>
  <si>
    <t>POWIAT
ALEKSANDROWSKI</t>
  </si>
  <si>
    <t>m. Aleksandrów
Kujawski</t>
  </si>
  <si>
    <t>m. Ciechocinek</t>
  </si>
  <si>
    <t>m. Nieszawa</t>
  </si>
  <si>
    <t>g. Aleksandrów
Kujawski</t>
  </si>
  <si>
    <t>g. Bądkowo</t>
  </si>
  <si>
    <t>g. Koneck</t>
  </si>
  <si>
    <t>g. Raciążek</t>
  </si>
  <si>
    <t>g. Waganiec</t>
  </si>
  <si>
    <t>g. Zakrzewo</t>
  </si>
  <si>
    <t>POWIAT BRODNICKI</t>
  </si>
  <si>
    <t>m. Brodnica</t>
  </si>
  <si>
    <t>m. i g. Górzno</t>
  </si>
  <si>
    <t>m. Górzno</t>
  </si>
  <si>
    <t>ob. wiejski Górzno</t>
  </si>
  <si>
    <t>m. i g.
Jabłonowo Pomorskie</t>
  </si>
  <si>
    <t>m. Jabłonowo Pomorskie</t>
  </si>
  <si>
    <t>ob. wiejski
Jabłonowo Pomorskie</t>
  </si>
  <si>
    <t>g. Bartniczka</t>
  </si>
  <si>
    <t>g. Bobrowo</t>
  </si>
  <si>
    <t>g. Brodnica</t>
  </si>
  <si>
    <t>g. Brzozie</t>
  </si>
  <si>
    <t>g. Osiek</t>
  </si>
  <si>
    <t>g. Świedziebnia</t>
  </si>
  <si>
    <t>g. Zbiczno</t>
  </si>
  <si>
    <t>POWIAT CHEŁMIŃSKI</t>
  </si>
  <si>
    <t>m. Chełmno</t>
  </si>
  <si>
    <t>g. Chełmno</t>
  </si>
  <si>
    <t>g. Kijewo Królewskie</t>
  </si>
  <si>
    <t>g. Lisewo</t>
  </si>
  <si>
    <t>g. Papowo Biskupie</t>
  </si>
  <si>
    <t>g. Stolno</t>
  </si>
  <si>
    <t>g. Unisław</t>
  </si>
  <si>
    <t>POWIAT GOLUBSKO
 - DOBRZYŃSKI</t>
  </si>
  <si>
    <t>m. Golub - Dobrzyń</t>
  </si>
  <si>
    <t>m. i g.
Kowalewo Pomorskie</t>
  </si>
  <si>
    <t>m. Kowalewo Pomorskie</t>
  </si>
  <si>
    <t>ob. wiejski
Kowalewo Pomorskie</t>
  </si>
  <si>
    <t>g. Ciechocin</t>
  </si>
  <si>
    <t>g. Golub - Dobrzyń</t>
  </si>
  <si>
    <t>g. Radomin</t>
  </si>
  <si>
    <t>g. Zbójno</t>
  </si>
  <si>
    <t>POWIAT 
INOWROCŁAWSKI</t>
  </si>
  <si>
    <t>m. Inowrocław</t>
  </si>
  <si>
    <t>m. i g. Gniewkowo</t>
  </si>
  <si>
    <t>m. Gniewkowo</t>
  </si>
  <si>
    <t>ob. wiejski Gniewkowo</t>
  </si>
  <si>
    <t>m. i g. Janikowo</t>
  </si>
  <si>
    <t>m. Janikowo</t>
  </si>
  <si>
    <t>ob. wiejski Janikowo</t>
  </si>
  <si>
    <t>m. i g. Kruszwica</t>
  </si>
  <si>
    <t>m. Kruszwica</t>
  </si>
  <si>
    <t>ob. wiejski Kruszwica</t>
  </si>
  <si>
    <t>m. i g. Pakość</t>
  </si>
  <si>
    <t>m. Pakość</t>
  </si>
  <si>
    <t>ob. wiejski Pakość</t>
  </si>
  <si>
    <t>g. Dąbrowa Biskupia</t>
  </si>
  <si>
    <t>g. Inowrocław</t>
  </si>
  <si>
    <t>g. Rojewo</t>
  </si>
  <si>
    <t>g. Złotniki Kujawskie</t>
  </si>
  <si>
    <t>POWIAT LIPNOWSKI</t>
  </si>
  <si>
    <t>m. Lipno</t>
  </si>
  <si>
    <t>m. i g. Dobrzyń nad Wisłą</t>
  </si>
  <si>
    <t>m. Dobrzyń nad Wisłą</t>
  </si>
  <si>
    <t>ob. wiejski
Dobrzyń nad Wisłą</t>
  </si>
  <si>
    <t>m. i g. Skępe</t>
  </si>
  <si>
    <t>m. Skępe</t>
  </si>
  <si>
    <t>g. Chrostkowo</t>
  </si>
  <si>
    <t>g. Lipno</t>
  </si>
  <si>
    <t>g. Tłuchowo</t>
  </si>
  <si>
    <t>g. Wielgie</t>
  </si>
  <si>
    <t>POWIAT MOGILEŃSKI</t>
  </si>
  <si>
    <t>m. i g. Mogilno</t>
  </si>
  <si>
    <t>m. Mogilno</t>
  </si>
  <si>
    <t>ob. wiejski Mogilno</t>
  </si>
  <si>
    <t>m. i g. Strzelno</t>
  </si>
  <si>
    <t>m. Strzelno</t>
  </si>
  <si>
    <t>ob. wiejski Strzelno</t>
  </si>
  <si>
    <t>g. Dąbrowa</t>
  </si>
  <si>
    <t>g. Jeziora Wielkie</t>
  </si>
  <si>
    <t>POWIAT NAKIELSKI</t>
  </si>
  <si>
    <t>m. i g.
Nakło nad Notecią</t>
  </si>
  <si>
    <t>m. Nakło nad Notecią</t>
  </si>
  <si>
    <t>ob. wiejski
Nakło nad Notecią</t>
  </si>
  <si>
    <t>m. i g. Kcynia</t>
  </si>
  <si>
    <t>m. Kcynia</t>
  </si>
  <si>
    <t>ob. wiejski Kcynia</t>
  </si>
  <si>
    <t>m. i g. Mrocza</t>
  </si>
  <si>
    <t>m. Mrocza</t>
  </si>
  <si>
    <t>ob. wiejski Mrocza</t>
  </si>
  <si>
    <t>m. i g. Szubin</t>
  </si>
  <si>
    <t>m. Szubin</t>
  </si>
  <si>
    <t>ob. wiejski Szubin</t>
  </si>
  <si>
    <t>g. Sadki</t>
  </si>
  <si>
    <t>POWIAT RADZIEJOWSKI</t>
  </si>
  <si>
    <t>m. Radziejów</t>
  </si>
  <si>
    <t>m. i g.
Piotrków Kujawski</t>
  </si>
  <si>
    <t>m. Piotrków Kujawski</t>
  </si>
  <si>
    <t>ob. wiejski
Piotrków Kujawski</t>
  </si>
  <si>
    <t>g. Bytoń</t>
  </si>
  <si>
    <t>g. Dobre</t>
  </si>
  <si>
    <t>g. Osięciny</t>
  </si>
  <si>
    <t>g. Radziejów</t>
  </si>
  <si>
    <t>g. Topólka</t>
  </si>
  <si>
    <t>POWIAT RYPIŃSKI</t>
  </si>
  <si>
    <t>m. Rypin</t>
  </si>
  <si>
    <t>g. Brzuze</t>
  </si>
  <si>
    <t>g. Rogowo</t>
  </si>
  <si>
    <t>g. Rypin</t>
  </si>
  <si>
    <t>g. Skrwilno</t>
  </si>
  <si>
    <t>g. Wąpielsk</t>
  </si>
  <si>
    <t>POWIAT SĘPÓLEŃSKI</t>
  </si>
  <si>
    <t>m. i g.
Sępólno Krajeńskie</t>
  </si>
  <si>
    <t>m. Sępólno Krajeńskie</t>
  </si>
  <si>
    <t>ob. wiejski
Sępólno Krajeńskie</t>
  </si>
  <si>
    <t>m. i g. Kamień Krajeński</t>
  </si>
  <si>
    <t>m. Kamień Krajeński</t>
  </si>
  <si>
    <t>ob. wiejski Kamień Krajeński</t>
  </si>
  <si>
    <t>m. i g. Więcbork</t>
  </si>
  <si>
    <t>m. Więcbork</t>
  </si>
  <si>
    <t>ob. wiejski Więcbork</t>
  </si>
  <si>
    <t>g. Sośno</t>
  </si>
  <si>
    <t>POWIAT ŚWIECKI</t>
  </si>
  <si>
    <t>m. i g. Świecie</t>
  </si>
  <si>
    <t>m. Świecie</t>
  </si>
  <si>
    <t>ob. wiejski Świecie</t>
  </si>
  <si>
    <t>m. Nowe</t>
  </si>
  <si>
    <t>ob. wiejski Nowe</t>
  </si>
  <si>
    <t>g. Bukowiec</t>
  </si>
  <si>
    <t>g. Dragacz</t>
  </si>
  <si>
    <t>g. Drzycim</t>
  </si>
  <si>
    <t>g. Jeżewo</t>
  </si>
  <si>
    <t>g. Lniano</t>
  </si>
  <si>
    <t>g. Osie</t>
  </si>
  <si>
    <t>g. Pruszcz</t>
  </si>
  <si>
    <t>g. Świekatowo</t>
  </si>
  <si>
    <t>g. Warlubie</t>
  </si>
  <si>
    <t>POWIAT TUCHOLSKI</t>
  </si>
  <si>
    <t>m. i g. Tuchola</t>
  </si>
  <si>
    <t>m. Tuchola</t>
  </si>
  <si>
    <t>ob. wiejski Tuchola</t>
  </si>
  <si>
    <t>g. Cekcyn</t>
  </si>
  <si>
    <t>g. Gostycyn</t>
  </si>
  <si>
    <t>g. Kęsowo</t>
  </si>
  <si>
    <t>g. Lubiewo</t>
  </si>
  <si>
    <t>g. Śliwice</t>
  </si>
  <si>
    <t>POWIAT WĄBRZESKI</t>
  </si>
  <si>
    <t>m. Wąbrzeźno</t>
  </si>
  <si>
    <t>g. Dębowa Łąka</t>
  </si>
  <si>
    <t>g. Książki</t>
  </si>
  <si>
    <t>g. Płużnica</t>
  </si>
  <si>
    <t>POWIAT ŻNIŃSKI</t>
  </si>
  <si>
    <t>m. i g. Żnin</t>
  </si>
  <si>
    <t>m. Żnin</t>
  </si>
  <si>
    <t>ob. wiejski Żnin</t>
  </si>
  <si>
    <t>m. i g. Barcin</t>
  </si>
  <si>
    <t>m. Barcin</t>
  </si>
  <si>
    <t>ob. wiejski Barcin</t>
  </si>
  <si>
    <t>m. i g.
Janowiec Wielkopolski</t>
  </si>
  <si>
    <t>m. Janowiec Wielkopolski</t>
  </si>
  <si>
    <t>ob. wiejski
Janowiec Wielkopolski</t>
  </si>
  <si>
    <t>m. i g. Łabiszyn</t>
  </si>
  <si>
    <t>m. Łabiszyn</t>
  </si>
  <si>
    <t>ob. wiejski Łabiszyn</t>
  </si>
  <si>
    <t>WOJEWÓDZTWO RAZEM</t>
  </si>
  <si>
    <t>Powiat
bydgoski</t>
  </si>
  <si>
    <t>Powiat
grudziądzki</t>
  </si>
  <si>
    <t>Miasto Toruń</t>
  </si>
  <si>
    <t>Powiat
toruński</t>
  </si>
  <si>
    <t>Powiat
włocławski</t>
  </si>
  <si>
    <t>Powiaty</t>
  </si>
  <si>
    <t>Aleksandrów Kujawski</t>
  </si>
  <si>
    <t>Brodnica</t>
  </si>
  <si>
    <t>Chełmno</t>
  </si>
  <si>
    <t>Golub - Dobrzyń</t>
  </si>
  <si>
    <t>Inowrocław</t>
  </si>
  <si>
    <t>Lipno</t>
  </si>
  <si>
    <t>Mogilno</t>
  </si>
  <si>
    <t>Nakło nad Notecią</t>
  </si>
  <si>
    <t>Radziejów</t>
  </si>
  <si>
    <t>Rypin</t>
  </si>
  <si>
    <t>Sępólno Krajeńskie</t>
  </si>
  <si>
    <t>Świecie</t>
  </si>
  <si>
    <t>Tuchola</t>
  </si>
  <si>
    <t>Wąbrzeźno</t>
  </si>
  <si>
    <t>Żnin</t>
  </si>
  <si>
    <t>Wieś</t>
  </si>
  <si>
    <t>KOBIETY</t>
  </si>
  <si>
    <t>MIASTO</t>
  </si>
  <si>
    <t>WIEŚ</t>
  </si>
  <si>
    <t>Razem</t>
  </si>
  <si>
    <t>udział %</t>
  </si>
  <si>
    <t>Kobiety</t>
  </si>
  <si>
    <t>Miasto
Bydgoszcz</t>
  </si>
  <si>
    <t>Miasto
Grudziądz</t>
  </si>
  <si>
    <t>Miasto
Włocławek</t>
  </si>
  <si>
    <t>Miasto</t>
  </si>
  <si>
    <t>6. Wolne miejsca pracy i miejsca aktywizacji zawodowej
zgłoszone w okresie</t>
  </si>
  <si>
    <t>posiadające co najmniej jedno dziecko niepełnosprawne
do 18 roku życia</t>
  </si>
  <si>
    <t>zwolnieni z przyczyn dotyczących zakładu pracy</t>
  </si>
  <si>
    <t>zamieszkali na wsi posiadający gospodarstwo rolne</t>
  </si>
  <si>
    <t>g. Ryńsk</t>
  </si>
  <si>
    <t>m. i g. Nowe</t>
  </si>
  <si>
    <t>m. i g. Pruszcz</t>
  </si>
  <si>
    <t>m. Pruszcz</t>
  </si>
  <si>
    <t>ob. wiejski
Bobrowniki</t>
  </si>
  <si>
    <t>m. Bobrowniki</t>
  </si>
  <si>
    <t>m. i g. Bobrowniki</t>
  </si>
  <si>
    <t>m. Kikół</t>
  </si>
  <si>
    <t>m. i g. Kikół</t>
  </si>
  <si>
    <t>ob. wiejski
Kikół</t>
  </si>
  <si>
    <t>ob. wiejski 
Skępe</t>
  </si>
  <si>
    <t>m. i g. Gąsawa</t>
  </si>
  <si>
    <t>m. Gąsawa</t>
  </si>
  <si>
    <t>ob. wiejski Gąsawa</t>
  </si>
  <si>
    <t>Stan w dniu 31.12.2024 r.</t>
  </si>
  <si>
    <t>TABELA 2. ROZSZERZONA INFORMACJA O BEZROBOCIU W MIASTACH I GMINACH W ZASIĘGU PUP GRUDZIĄDZ</t>
  </si>
  <si>
    <t>TABELA 1. ROZSZERZONA INFORMACJA O BEZROBOCIU W MIASTACH I GMINACH W ZASIĘGU PUP BYDGOSZCZ</t>
  </si>
  <si>
    <t>TABELA 1. ROZSZERZONA INFORMACJA O BEZROBOCIU W MIASTACH I GMINACH W ZASIĘGU PUP BYDGOSZCZ - cd</t>
  </si>
  <si>
    <t>TABELA 2.ROZSZERZONA INFORMACJA O BEZROBOCIU W MIASTACH I GMINACH W ZASIĘGU PUP GRUDZIĄDZ - cd</t>
  </si>
  <si>
    <t>TABELA 3. ROZSZERZONA INFORMACJA O BEZROBOCIU W MIASTACH I GMINACH W ZASIĘGU PUP DLA MIASTA TORUNIA I PUP DLA POWIATU TORUŃSKIEGO</t>
  </si>
  <si>
    <t>TABELA 3. ROZSZERZONA INFORMACJA O BEZROBOCIU W MIASTACH I GMINACH W ZASIĘGU  PUP DLA MIASTA TORUNIA I PUP DLA POWIATU TORUŃSKIEGO - cd.</t>
  </si>
  <si>
    <t>TABELA 4. ROZSZERZONA INFORMACJA O BEZROBOCIU W MIASTACH I GMINACH W ZASIĘGU PUP WŁOCŁAWEK</t>
  </si>
  <si>
    <t>TABELA 4. ROZSZERZONA INFORMACJA O BEZROBOCIU W MIASTACH I GMINACH W ZASIĘGU PUP WŁOCŁAWEK - cd</t>
  </si>
  <si>
    <t>TABELA 6. ROZSZERZONA INFORMACJA O BEZROBOCIU W MIASTACH I GMINACH W ZASIĘGU  PUP BRODNICA - cd</t>
  </si>
  <si>
    <t>TABELA 5. ROZSZERZONA INFORMACJA O BEZROBOCIU W MIASTACH I GMINACH W ZASIĘGU PUP ALEKSANDRÓW KUJAWSKI</t>
  </si>
  <si>
    <t>TABELA 7. ROZSZERZONA INFORMACJA O BEZROBOCIU W MIASTACH I GMINACH W ZASIĘGU PUP CHEŁMNO</t>
  </si>
  <si>
    <t>TABELA 8. ROZSZERZONA INFORMACJA O BEZROBOCIU W MIASTACH I GMINACH W ZASIĘGU PUP GOLUB - DOBRZYŃ</t>
  </si>
  <si>
    <t>TABELA 9. ROZSZERZONA INFORMACJA O BEZROBOCIU W MIASTACH I GMINACH W ZASIĘGU PUP INOWROCŁAW</t>
  </si>
  <si>
    <t>TABELA 9. ROZSZERZONA INFORMACJA O BEZROBOCIU W MIASTACH I GMINACH W ZASIĘGU PUP INOWROCŁAW - cd</t>
  </si>
  <si>
    <t>TABELA 10. ROZSZERZONA INFORMACJA O BEZROBOCIU W MIASTACH I GMINACH W ZASIĘGU PUP LIPNO</t>
  </si>
  <si>
    <t>TABELA 10. ROZSZERZONA INFORMACJA O BEZROBOCIU W MIASTACH I GMINACH W ZASIĘGU PUP LIPNO - cd</t>
  </si>
  <si>
    <t>TABELA 10. ROZSZERZONA INFORMACJA O BEZROBOCIU W MIASTACH I GMINACH W ZASIĘGU  PUP LIPNO - cd</t>
  </si>
  <si>
    <t>TABELA 11. ROZSZERZONA INFORMACJA O BEZROBOCIU W MIASTACH I GMINACH W ZASIĘGU PUP MOGILNO</t>
  </si>
  <si>
    <t>TABELA 12. ROZSZERZONA INFORMACJA O BEZROBOCIU W MIASTACH I GMINACH W ZASIĘGU  PUP NAKŁO NAD NOTECIĄ - cd</t>
  </si>
  <si>
    <t>TABELA 16. ROZSZERZONA INFORMACJA O BEZROBOCIU W MIASTACH I GMINACH W ZASIĘGU PUP ŚWIECIE</t>
  </si>
  <si>
    <t>TABELA 16. ROZSZERZONA INFORMACJA O BEZROBOCIU W MIASTACH I GMINACH W ZASIĘGU PUP ŚWIECIE - cd</t>
  </si>
  <si>
    <t>TABELA 18. ROZSZERZONA INFORMACJA O BEZROBOCIU W MIASTACH I GMINACH W ZASIĘGU PUP WĄBRZEŹNO</t>
  </si>
  <si>
    <t>TABELA 17. ROZSZERZONA INFORMACJA O BEZROBOCIU W MIASTACH I GMINACH W ZASIĘGU PUP TUCHOLA</t>
  </si>
  <si>
    <t>TABELA 19. ROZSZERZONA INFORMACJA O BEZROBOCIU W MIASTACH I GMINACH W ZASIĘGU PUP ŻNIN</t>
  </si>
  <si>
    <t>TABELA 19. ROZSZERZONA INFORMACJA O BEZROBOCIU W MIASTACH I GMINACH W ZASIĘGU PUP ŻNIN - cd</t>
  </si>
  <si>
    <t xml:space="preserve"> TABELA 15. ROZSZERZONA INFORMACJA O BEZROBOCIU W MIASTACH I GMINACH W ZASIĘGU PUP SĘPÓLNO KRAJEŃSKIE</t>
  </si>
  <si>
    <t>TABELA 14. ROZSZERZONA INFORMACJA O BEZROBOCIU W MIASTACH I GMINACH W ZASIĘGU PUP RYPIN</t>
  </si>
  <si>
    <t>TABELA 13. ROZSZERZONA INFORMACJA O BEZROBOCIU W MIASTACH I GMINACH W ZASIĘGU PUP RADZIEJÓW</t>
  </si>
  <si>
    <t>TABELA 12. ROZSZERZONA INFORMACJA O BEZROBOCIU W MIASTACH I GMINACH W ZASIĘGU PUP NAKŁO NAD NOTECIĄ</t>
  </si>
  <si>
    <t>TABELA 6. ROZSZERZONA INFORMACJA O BEZROBOCIU W MIASTACH I GMINACH W ZASIĘGU PUP BRODNICA</t>
  </si>
  <si>
    <t>Golub-Dobrzyń</t>
  </si>
  <si>
    <t>korzystający ze świadczeń z pomocy społecznej</t>
  </si>
  <si>
    <t>posiadający co najmniej jedno dziecko do 6 roku życia</t>
  </si>
  <si>
    <t>posiadający co najmniej jedno dziecko niepełnosprawne do 18 roku życia</t>
  </si>
  <si>
    <t>zasadnicze zawodowe/ branżowe I stopnia</t>
  </si>
  <si>
    <t>gimnazjalne/podstawowe i poniżej</t>
  </si>
  <si>
    <t>6. Wolne miejsca pracy i miejsca aktywizacji zawodowej zgłoszone w roku</t>
  </si>
  <si>
    <t>7. Podjęcia pracy w roku</t>
  </si>
  <si>
    <t>1. Liczba bezrobotnych kobiet</t>
  </si>
  <si>
    <t>poprzednio pracujące</t>
  </si>
  <si>
    <t>zwolnione z przyczyn dotyczących zakładu pracy</t>
  </si>
  <si>
    <t>2. Bezrobotne w szczególnej sytuacji na rynku pracy</t>
  </si>
  <si>
    <t>3. Bezrobotne wg czasu pozostawania bez pracy
w miesiącach</t>
  </si>
  <si>
    <t>3. Bezrobotne kobiety wg czasu pozostawania
bez pracy
w miesiącach</t>
  </si>
  <si>
    <t>4. Bezrobotne wg wieku</t>
  </si>
  <si>
    <t>4. Bezrobotne kobiety wg wieku</t>
  </si>
  <si>
    <t>5. Bezrobotne wg wykształcenia</t>
  </si>
  <si>
    <t>5. Bezrobotne kobiety wg wykształcenia</t>
  </si>
  <si>
    <t>TABELA 22. WYBRANE INFORMACJE O BEZROBOTNYCH WEDŁUG MIEJSCA ZAMIESZKANIA</t>
  </si>
  <si>
    <t>SPIS TABEL:</t>
  </si>
  <si>
    <t>TABELA 20. ROZSZERZONA INFORMACJA O BEZROBOCIU W MIASTACH I NA WSI W WOJEWÓDZTWIE KUJAWSKO-POMORSKIM Z PODZIAŁEM NA POWIATY</t>
  </si>
  <si>
    <t>TABELA 20. ROZSZERZONA INFORMACJA O BEZROBOCIU W MIASTACH I NA WSI W WOJEWÓDZTWIE KUJAWSKO-POMORSKIM Z PODZIAŁEM NA POWIATY - cd.</t>
  </si>
  <si>
    <t>TABELA 21. ROZSZERZONA INFORMACJA O BEZROBOCIU KOBIET W MIASTACH I NA WSI W WOJEWÓDZTWIE KUJAWSKO-POMORSKIM Z PODZIAŁEM NA POWIATY</t>
  </si>
  <si>
    <t xml:space="preserve">TABELA 21. ROZSZERZONA INFORMACJA O BEZROBOCIU KOBIET W MIASTACH I NA WSI W WOJEWÓDZTWIE KUJAWSKO-POMORSKIM Z PODZIAŁEM NA POWIATY - cd. </t>
  </si>
  <si>
    <t>TABELA 21. ROZSZERZONA INFORMACJA O BEZROBOCIU KOBIET W MIASTACH I NA WSI W WOJEWÓDZTWIE KUJAWSKO-POMORSKIM Z PODZIAŁEM NA POWIATY - cd.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</si>
</sst>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4"/>
      <name val="Courier"/>
      <family val="3"/>
    </font>
    <font>
      <b/>
      <sz val="18"/>
      <name val="Calibri"/>
      <family val="2"/>
      <charset val="238"/>
    </font>
    <font>
      <sz val="14"/>
      <name val="Calibri"/>
      <family val="2"/>
      <charset val="238"/>
    </font>
    <font>
      <sz val="16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6"/>
      <name val="Calibri"/>
      <family val="2"/>
      <charset val="238"/>
    </font>
    <font>
      <b/>
      <sz val="14"/>
      <color theme="0"/>
      <name val="Calibri"/>
      <family val="2"/>
      <charset val="238"/>
    </font>
    <font>
      <b/>
      <sz val="14"/>
      <color theme="6" tint="-0.49998474074526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rgb="FF047F44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D9B8"/>
        <bgColor indexed="64"/>
      </patternFill>
    </fill>
    <fill>
      <patternFill patternType="solid">
        <fgColor rgb="FF193582"/>
        <bgColor indexed="64"/>
      </patternFill>
    </fill>
    <fill>
      <patternFill patternType="solid">
        <fgColor rgb="FF99B95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 style="thin">
        <color theme="0"/>
      </diagonal>
    </border>
  </borders>
  <cellStyleXfs count="3">
    <xf numFmtId="0" fontId="0" fillId="0" borderId="0"/>
    <xf numFmtId="164" fontId="1" fillId="0" borderId="0"/>
    <xf numFmtId="0" fontId="11" fillId="0" borderId="0" applyNumberFormat="0" applyFill="0" applyBorder="0" applyAlignment="0" applyProtection="0"/>
  </cellStyleXfs>
  <cellXfs count="195">
    <xf numFmtId="0" fontId="0" fillId="0" borderId="0" xfId="0"/>
    <xf numFmtId="3" fontId="6" fillId="0" borderId="1" xfId="1" applyNumberFormat="1" applyFont="1" applyFill="1" applyBorder="1" applyAlignment="1" applyProtection="1">
      <alignment vertical="center" wrapText="1"/>
    </xf>
    <xf numFmtId="3" fontId="5" fillId="0" borderId="1" xfId="1" applyNumberFormat="1" applyFont="1" applyFill="1" applyBorder="1" applyAlignment="1" applyProtection="1">
      <alignment vertical="center" wrapText="1"/>
    </xf>
    <xf numFmtId="3" fontId="6" fillId="0" borderId="2" xfId="1" applyNumberFormat="1" applyFont="1" applyFill="1" applyBorder="1" applyAlignment="1" applyProtection="1">
      <alignment vertical="center" wrapText="1"/>
    </xf>
    <xf numFmtId="3" fontId="5" fillId="0" borderId="2" xfId="1" applyNumberFormat="1" applyFont="1" applyFill="1" applyBorder="1" applyAlignment="1" applyProtection="1">
      <alignment vertical="center" wrapText="1"/>
    </xf>
    <xf numFmtId="3" fontId="6" fillId="0" borderId="3" xfId="1" applyNumberFormat="1" applyFont="1" applyFill="1" applyBorder="1" applyAlignment="1" applyProtection="1">
      <alignment vertical="center" wrapText="1"/>
    </xf>
    <xf numFmtId="3" fontId="6" fillId="0" borderId="4" xfId="1" applyNumberFormat="1" applyFont="1" applyFill="1" applyBorder="1" applyAlignment="1" applyProtection="1">
      <alignment vertical="center" wrapText="1"/>
    </xf>
    <xf numFmtId="3" fontId="6" fillId="0" borderId="5" xfId="1" applyNumberFormat="1" applyFont="1" applyFill="1" applyBorder="1" applyAlignment="1" applyProtection="1">
      <alignment vertical="center" wrapText="1"/>
    </xf>
    <xf numFmtId="3" fontId="5" fillId="0" borderId="5" xfId="1" applyNumberFormat="1" applyFont="1" applyFill="1" applyBorder="1" applyAlignment="1" applyProtection="1">
      <alignment vertical="center" wrapText="1"/>
    </xf>
    <xf numFmtId="3" fontId="5" fillId="0" borderId="6" xfId="1" applyNumberFormat="1" applyFont="1" applyFill="1" applyBorder="1" applyAlignment="1" applyProtection="1">
      <alignment vertical="center" wrapText="1"/>
    </xf>
    <xf numFmtId="3" fontId="5" fillId="0" borderId="3" xfId="1" applyNumberFormat="1" applyFont="1" applyFill="1" applyBorder="1" applyAlignment="1" applyProtection="1">
      <alignment vertical="center" wrapText="1"/>
    </xf>
    <xf numFmtId="3" fontId="6" fillId="0" borderId="1" xfId="1" applyNumberFormat="1" applyFont="1" applyFill="1" applyBorder="1" applyAlignment="1" applyProtection="1">
      <alignment horizontal="center" vertical="center" wrapText="1"/>
    </xf>
    <xf numFmtId="3" fontId="6" fillId="0" borderId="1" xfId="1" applyNumberFormat="1" applyFont="1" applyFill="1" applyBorder="1" applyAlignment="1" applyProtection="1">
      <alignment horizontal="right" vertical="center" wrapText="1"/>
    </xf>
    <xf numFmtId="3" fontId="5" fillId="0" borderId="1" xfId="1" applyNumberFormat="1" applyFont="1" applyFill="1" applyBorder="1" applyAlignment="1" applyProtection="1">
      <alignment horizontal="right" vertical="center" wrapText="1"/>
    </xf>
    <xf numFmtId="3" fontId="5" fillId="0" borderId="3" xfId="1" applyNumberFormat="1" applyFont="1" applyFill="1" applyBorder="1" applyAlignment="1" applyProtection="1">
      <alignment horizontal="right" vertical="center" wrapText="1"/>
    </xf>
    <xf numFmtId="3" fontId="5" fillId="0" borderId="7" xfId="1" applyNumberFormat="1" applyFont="1" applyFill="1" applyBorder="1" applyAlignment="1" applyProtection="1">
      <alignment vertical="center" wrapText="1"/>
    </xf>
    <xf numFmtId="3" fontId="6" fillId="0" borderId="5" xfId="1" applyNumberFormat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5" fillId="0" borderId="5" xfId="1" applyNumberFormat="1" applyFont="1" applyFill="1" applyBorder="1" applyAlignment="1" applyProtection="1">
      <alignment horizontal="center" vertical="center" wrapText="1"/>
    </xf>
    <xf numFmtId="3" fontId="5" fillId="0" borderId="3" xfId="1" applyNumberFormat="1" applyFont="1" applyFill="1" applyBorder="1" applyAlignment="1" applyProtection="1">
      <alignment horizontal="center" vertic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</xf>
    <xf numFmtId="3" fontId="6" fillId="0" borderId="1" xfId="1" applyNumberFormat="1" applyFont="1" applyFill="1" applyBorder="1" applyAlignment="1" applyProtection="1">
      <alignment vertical="center"/>
    </xf>
    <xf numFmtId="3" fontId="5" fillId="0" borderId="1" xfId="1" applyNumberFormat="1" applyFont="1" applyFill="1" applyBorder="1" applyAlignment="1" applyProtection="1">
      <alignment vertical="center"/>
    </xf>
    <xf numFmtId="3" fontId="5" fillId="0" borderId="8" xfId="1" applyNumberFormat="1" applyFont="1" applyFill="1" applyBorder="1" applyAlignment="1" applyProtection="1">
      <alignment vertical="center"/>
    </xf>
    <xf numFmtId="3" fontId="5" fillId="0" borderId="9" xfId="1" applyNumberFormat="1" applyFont="1" applyFill="1" applyBorder="1" applyAlignment="1" applyProtection="1">
      <alignment vertical="center"/>
    </xf>
    <xf numFmtId="3" fontId="6" fillId="0" borderId="2" xfId="1" applyNumberFormat="1" applyFont="1" applyFill="1" applyBorder="1" applyAlignment="1" applyProtection="1">
      <alignment horizontal="center" vertical="center" wrapText="1"/>
    </xf>
    <xf numFmtId="3" fontId="6" fillId="0" borderId="2" xfId="1" applyNumberFormat="1" applyFont="1" applyFill="1" applyBorder="1" applyAlignment="1" applyProtection="1">
      <alignment horizontal="right" vertical="center" wrapText="1"/>
    </xf>
    <xf numFmtId="3" fontId="5" fillId="0" borderId="1" xfId="1" applyNumberFormat="1" applyFont="1" applyFill="1" applyBorder="1" applyAlignment="1" applyProtection="1">
      <alignment horizontal="left" vertical="center" wrapText="1"/>
    </xf>
    <xf numFmtId="3" fontId="5" fillId="0" borderId="3" xfId="1" applyNumberFormat="1" applyFont="1" applyFill="1" applyBorder="1" applyAlignment="1" applyProtection="1">
      <alignment horizontal="left" vertical="center" wrapText="1"/>
    </xf>
    <xf numFmtId="3" fontId="2" fillId="0" borderId="0" xfId="1" applyNumberFormat="1" applyFont="1" applyAlignment="1" applyProtection="1">
      <alignment horizontal="center" vertical="center"/>
    </xf>
    <xf numFmtId="3" fontId="2" fillId="0" borderId="0" xfId="1" applyNumberFormat="1" applyFont="1" applyBorder="1" applyAlignment="1" applyProtection="1">
      <alignment horizontal="center" vertical="center"/>
    </xf>
    <xf numFmtId="3" fontId="7" fillId="0" borderId="0" xfId="1" applyNumberFormat="1" applyFont="1" applyAlignment="1">
      <alignment vertical="center"/>
    </xf>
    <xf numFmtId="3" fontId="4" fillId="0" borderId="9" xfId="1" applyNumberFormat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Alignment="1">
      <alignment vertical="center"/>
    </xf>
    <xf numFmtId="3" fontId="7" fillId="0" borderId="0" xfId="1" applyNumberFormat="1" applyFont="1" applyBorder="1" applyAlignment="1">
      <alignment vertical="center"/>
    </xf>
    <xf numFmtId="3" fontId="6" fillId="0" borderId="1" xfId="1" applyNumberFormat="1" applyFont="1" applyFill="1" applyBorder="1" applyAlignment="1" applyProtection="1">
      <alignment horizontal="centerContinuous" vertical="center"/>
    </xf>
    <xf numFmtId="3" fontId="7" fillId="0" borderId="1" xfId="1" applyNumberFormat="1" applyFont="1" applyBorder="1" applyAlignment="1">
      <alignment vertical="center"/>
    </xf>
    <xf numFmtId="3" fontId="3" fillId="0" borderId="1" xfId="1" applyNumberFormat="1" applyFont="1" applyBorder="1" applyAlignment="1">
      <alignment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right" vertical="center"/>
    </xf>
    <xf numFmtId="3" fontId="3" fillId="0" borderId="1" xfId="1" applyNumberFormat="1" applyFont="1" applyBorder="1" applyAlignment="1">
      <alignment horizontal="left" vertical="center"/>
    </xf>
    <xf numFmtId="3" fontId="3" fillId="0" borderId="0" xfId="1" applyNumberFormat="1" applyFont="1" applyBorder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3" fillId="0" borderId="1" xfId="1" applyNumberFormat="1" applyFont="1" applyBorder="1" applyAlignment="1">
      <alignment vertical="center" wrapText="1"/>
    </xf>
    <xf numFmtId="3" fontId="7" fillId="0" borderId="1" xfId="1" applyNumberFormat="1" applyFont="1" applyBorder="1" applyAlignment="1">
      <alignment horizontal="right" vertical="center"/>
    </xf>
    <xf numFmtId="3" fontId="8" fillId="0" borderId="0" xfId="1" applyNumberFormat="1" applyFont="1" applyAlignment="1">
      <alignment vertical="center"/>
    </xf>
    <xf numFmtId="3" fontId="4" fillId="0" borderId="0" xfId="1" applyNumberFormat="1" applyFont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3" fillId="0" borderId="0" xfId="1" applyNumberFormat="1" applyFont="1" applyFill="1" applyAlignment="1">
      <alignment vertical="center"/>
    </xf>
    <xf numFmtId="3" fontId="3" fillId="0" borderId="8" xfId="1" applyNumberFormat="1" applyFont="1" applyBorder="1" applyAlignment="1">
      <alignment vertical="center"/>
    </xf>
    <xf numFmtId="3" fontId="5" fillId="0" borderId="0" xfId="1" applyNumberFormat="1" applyFont="1" applyFill="1" applyBorder="1" applyAlignment="1" applyProtection="1">
      <alignment horizontal="left" vertical="center" wrapText="1"/>
    </xf>
    <xf numFmtId="3" fontId="3" fillId="0" borderId="9" xfId="1" applyNumberFormat="1" applyFont="1" applyBorder="1" applyAlignment="1">
      <alignment vertical="center"/>
    </xf>
    <xf numFmtId="3" fontId="5" fillId="0" borderId="1" xfId="1" applyNumberFormat="1" applyFont="1" applyFill="1" applyBorder="1" applyAlignment="1" applyProtection="1">
      <alignment horizontal="centerContinuous" vertical="center"/>
    </xf>
    <xf numFmtId="3" fontId="3" fillId="0" borderId="1" xfId="1" applyNumberFormat="1" applyFont="1" applyFill="1" applyBorder="1" applyAlignment="1">
      <alignment vertical="center"/>
    </xf>
    <xf numFmtId="3" fontId="3" fillId="0" borderId="0" xfId="1" applyNumberFormat="1" applyFont="1" applyAlignment="1">
      <alignment vertical="center" wrapText="1"/>
    </xf>
    <xf numFmtId="3" fontId="4" fillId="0" borderId="0" xfId="1" applyNumberFormat="1" applyFont="1" applyFill="1" applyBorder="1" applyAlignment="1">
      <alignment horizontal="center" vertical="center"/>
    </xf>
    <xf numFmtId="3" fontId="5" fillId="0" borderId="2" xfId="1" applyNumberFormat="1" applyFont="1" applyFill="1" applyBorder="1" applyAlignment="1" applyProtection="1">
      <alignment horizontal="left" vertical="center" wrapText="1"/>
    </xf>
    <xf numFmtId="3" fontId="7" fillId="0" borderId="4" xfId="1" applyNumberFormat="1" applyFont="1" applyBorder="1" applyAlignment="1">
      <alignment vertical="center"/>
    </xf>
    <xf numFmtId="3" fontId="5" fillId="0" borderId="10" xfId="1" applyNumberFormat="1" applyFont="1" applyFill="1" applyBorder="1" applyAlignment="1" applyProtection="1">
      <alignment vertical="center" wrapText="1"/>
    </xf>
    <xf numFmtId="3" fontId="3" fillId="0" borderId="5" xfId="1" applyNumberFormat="1" applyFont="1" applyBorder="1" applyAlignment="1">
      <alignment vertical="center"/>
    </xf>
    <xf numFmtId="3" fontId="5" fillId="0" borderId="4" xfId="1" applyNumberFormat="1" applyFont="1" applyFill="1" applyBorder="1" applyAlignment="1" applyProtection="1">
      <alignment vertical="center" wrapText="1"/>
    </xf>
    <xf numFmtId="3" fontId="5" fillId="0" borderId="4" xfId="1" applyNumberFormat="1" applyFont="1" applyFill="1" applyBorder="1" applyAlignment="1" applyProtection="1">
      <alignment horizontal="left" vertical="center" wrapText="1"/>
    </xf>
    <xf numFmtId="3" fontId="5" fillId="0" borderId="11" xfId="1" applyNumberFormat="1" applyFont="1" applyFill="1" applyBorder="1" applyAlignment="1" applyProtection="1">
      <alignment vertical="center" wrapText="1"/>
    </xf>
    <xf numFmtId="3" fontId="3" fillId="0" borderId="2" xfId="1" applyNumberFormat="1" applyFont="1" applyBorder="1" applyAlignment="1">
      <alignment vertical="center"/>
    </xf>
    <xf numFmtId="3" fontId="5" fillId="0" borderId="9" xfId="1" applyNumberFormat="1" applyFont="1" applyFill="1" applyBorder="1" applyAlignment="1" applyProtection="1">
      <alignment vertical="center" wrapText="1"/>
    </xf>
    <xf numFmtId="3" fontId="5" fillId="0" borderId="12" xfId="1" applyNumberFormat="1" applyFont="1" applyFill="1" applyBorder="1" applyAlignment="1" applyProtection="1">
      <alignment vertical="center" wrapText="1"/>
    </xf>
    <xf numFmtId="3" fontId="3" fillId="0" borderId="3" xfId="1" applyNumberFormat="1" applyFont="1" applyBorder="1" applyAlignment="1">
      <alignment vertical="center" wrapText="1"/>
    </xf>
    <xf numFmtId="3" fontId="3" fillId="0" borderId="13" xfId="1" applyNumberFormat="1" applyFont="1" applyBorder="1" applyAlignment="1">
      <alignment vertical="center" wrapText="1"/>
    </xf>
    <xf numFmtId="3" fontId="5" fillId="0" borderId="7" xfId="1" applyNumberFormat="1" applyFont="1" applyFill="1" applyBorder="1" applyAlignment="1" applyProtection="1">
      <alignment horizontal="left" vertical="center" wrapText="1"/>
    </xf>
    <xf numFmtId="3" fontId="5" fillId="0" borderId="1" xfId="1" applyNumberFormat="1" applyFont="1" applyFill="1" applyBorder="1" applyAlignment="1" applyProtection="1">
      <alignment horizontal="left"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3" fillId="0" borderId="4" xfId="1" applyNumberFormat="1" applyFont="1" applyBorder="1" applyAlignment="1">
      <alignment vertical="center"/>
    </xf>
    <xf numFmtId="3" fontId="5" fillId="0" borderId="4" xfId="1" applyNumberFormat="1" applyFont="1" applyFill="1" applyBorder="1" applyAlignment="1" applyProtection="1">
      <alignment horizontal="center" vertical="center" wrapText="1"/>
    </xf>
    <xf numFmtId="3" fontId="3" fillId="0" borderId="4" xfId="1" applyNumberFormat="1" applyFont="1" applyBorder="1" applyAlignment="1">
      <alignment horizontal="right" vertical="center"/>
    </xf>
    <xf numFmtId="3" fontId="5" fillId="0" borderId="4" xfId="1" applyNumberFormat="1" applyFont="1" applyFill="1" applyBorder="1" applyAlignment="1" applyProtection="1">
      <alignment horizontal="right" vertical="center" wrapText="1"/>
    </xf>
    <xf numFmtId="3" fontId="3" fillId="0" borderId="4" xfId="1" applyNumberFormat="1" applyFont="1" applyFill="1" applyBorder="1" applyAlignment="1">
      <alignment vertical="center"/>
    </xf>
    <xf numFmtId="165" fontId="7" fillId="0" borderId="1" xfId="1" applyNumberFormat="1" applyFont="1" applyBorder="1" applyAlignment="1">
      <alignment vertical="center"/>
    </xf>
    <xf numFmtId="165" fontId="3" fillId="0" borderId="1" xfId="1" applyNumberFormat="1" applyFont="1" applyBorder="1" applyAlignment="1">
      <alignment vertical="center"/>
    </xf>
    <xf numFmtId="165" fontId="3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3" fillId="0" borderId="1" xfId="1" applyNumberFormat="1" applyFont="1" applyFill="1" applyBorder="1" applyAlignment="1">
      <alignment horizontal="right" vertical="center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7" fillId="0" borderId="1" xfId="1" applyNumberFormat="1" applyFont="1" applyFill="1" applyBorder="1" applyAlignment="1">
      <alignment horizontal="right" vertical="center"/>
    </xf>
    <xf numFmtId="3" fontId="7" fillId="0" borderId="1" xfId="1" applyNumberFormat="1" applyFont="1" applyFill="1" applyBorder="1" applyAlignment="1">
      <alignment vertical="center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2" fillId="0" borderId="0" xfId="1" applyNumberFormat="1" applyFont="1" applyBorder="1" applyAlignment="1" applyProtection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3" fontId="2" fillId="0" borderId="0" xfId="1" applyNumberFormat="1" applyFont="1" applyAlignment="1" applyProtection="1">
      <alignment horizontal="center" vertical="center"/>
    </xf>
    <xf numFmtId="3" fontId="2" fillId="0" borderId="0" xfId="1" applyNumberFormat="1" applyFont="1" applyAlignment="1" applyProtection="1">
      <alignment horizontal="center" vertical="center"/>
    </xf>
    <xf numFmtId="3" fontId="4" fillId="0" borderId="9" xfId="1" applyNumberFormat="1" applyFont="1" applyBorder="1" applyAlignment="1">
      <alignment horizontal="center" vertical="center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left" vertical="center" wrapText="1"/>
    </xf>
    <xf numFmtId="3" fontId="2" fillId="0" borderId="0" xfId="1" applyNumberFormat="1" applyFont="1" applyAlignment="1" applyProtection="1">
      <alignment horizontal="center" vertical="center"/>
    </xf>
    <xf numFmtId="3" fontId="4" fillId="0" borderId="9" xfId="1" applyNumberFormat="1" applyFont="1" applyBorder="1" applyAlignment="1">
      <alignment horizontal="center" vertical="center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2" fillId="0" borderId="0" xfId="1" applyNumberFormat="1" applyFont="1" applyAlignment="1" applyProtection="1">
      <alignment vertical="center"/>
    </xf>
    <xf numFmtId="3" fontId="4" fillId="0" borderId="9" xfId="1" applyNumberFormat="1" applyFont="1" applyBorder="1" applyAlignment="1">
      <alignment vertical="center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6" fillId="0" borderId="1" xfId="1" applyNumberFormat="1" applyFont="1" applyFill="1" applyBorder="1" applyAlignment="1" applyProtection="1">
      <alignment horizontal="center" vertical="center" wrapText="1"/>
    </xf>
    <xf numFmtId="3" fontId="7" fillId="0" borderId="1" xfId="1" applyNumberFormat="1" applyFont="1" applyBorder="1" applyAlignment="1">
      <alignment horizontal="center" vertical="center"/>
    </xf>
    <xf numFmtId="3" fontId="6" fillId="0" borderId="1" xfId="1" applyNumberFormat="1" applyFont="1" applyFill="1" applyBorder="1" applyAlignment="1" applyProtection="1">
      <alignment horizontal="center" vertical="center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/>
    </xf>
    <xf numFmtId="3" fontId="5" fillId="0" borderId="1" xfId="1" applyNumberFormat="1" applyFont="1" applyFill="1" applyBorder="1" applyAlignment="1" applyProtection="1">
      <alignment horizontal="left" vertical="center" wrapText="1"/>
    </xf>
    <xf numFmtId="3" fontId="6" fillId="3" borderId="1" xfId="1" applyNumberFormat="1" applyFont="1" applyFill="1" applyBorder="1" applyAlignment="1" applyProtection="1">
      <alignment horizontal="centerContinuous" vertical="center"/>
    </xf>
    <xf numFmtId="3" fontId="7" fillId="0" borderId="1" xfId="1" applyNumberFormat="1" applyFont="1" applyBorder="1" applyAlignment="1">
      <alignment horizontal="center" vertical="center"/>
    </xf>
    <xf numFmtId="3" fontId="6" fillId="0" borderId="22" xfId="1" applyNumberFormat="1" applyFont="1" applyFill="1" applyBorder="1" applyAlignment="1" applyProtection="1">
      <alignment vertical="center"/>
    </xf>
    <xf numFmtId="3" fontId="6" fillId="0" borderId="23" xfId="1" applyNumberFormat="1" applyFont="1" applyFill="1" applyBorder="1" applyAlignment="1" applyProtection="1">
      <alignment vertical="center"/>
    </xf>
    <xf numFmtId="3" fontId="5" fillId="6" borderId="0" xfId="1" applyNumberFormat="1" applyFont="1" applyFill="1" applyBorder="1" applyAlignment="1" applyProtection="1">
      <alignment horizontal="left" vertical="center" wrapText="1"/>
    </xf>
    <xf numFmtId="3" fontId="3" fillId="6" borderId="8" xfId="1" applyNumberFormat="1" applyFont="1" applyFill="1" applyBorder="1" applyAlignment="1">
      <alignment vertical="center"/>
    </xf>
    <xf numFmtId="3" fontId="5" fillId="6" borderId="8" xfId="1" applyNumberFormat="1" applyFont="1" applyFill="1" applyBorder="1" applyAlignment="1" applyProtection="1">
      <alignment vertical="center"/>
    </xf>
    <xf numFmtId="3" fontId="3" fillId="6" borderId="0" xfId="1" applyNumberFormat="1" applyFont="1" applyFill="1" applyBorder="1" applyAlignment="1">
      <alignment vertical="center"/>
    </xf>
    <xf numFmtId="3" fontId="6" fillId="0" borderId="3" xfId="1" applyNumberFormat="1" applyFont="1" applyFill="1" applyBorder="1" applyAlignment="1" applyProtection="1">
      <alignment horizontal="center" vertical="center" wrapText="1"/>
    </xf>
    <xf numFmtId="3" fontId="3" fillId="0" borderId="4" xfId="1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3" fontId="12" fillId="0" borderId="0" xfId="2" applyNumberFormat="1" applyFont="1" applyAlignment="1">
      <alignment vertical="center"/>
    </xf>
    <xf numFmtId="3" fontId="6" fillId="7" borderId="1" xfId="1" applyNumberFormat="1" applyFont="1" applyFill="1" applyBorder="1" applyAlignment="1" applyProtection="1">
      <alignment horizontal="centerContinuous" vertical="center"/>
    </xf>
    <xf numFmtId="3" fontId="6" fillId="7" borderId="1" xfId="1" applyNumberFormat="1" applyFont="1" applyFill="1" applyBorder="1" applyAlignment="1" applyProtection="1">
      <alignment vertical="center"/>
    </xf>
    <xf numFmtId="3" fontId="6" fillId="7" borderId="1" xfId="1" applyNumberFormat="1" applyFont="1" applyFill="1" applyBorder="1" applyAlignment="1" applyProtection="1">
      <alignment horizontal="center" vertical="center"/>
    </xf>
    <xf numFmtId="3" fontId="7" fillId="7" borderId="1" xfId="1" applyNumberFormat="1" applyFont="1" applyFill="1" applyBorder="1" applyAlignment="1" applyProtection="1">
      <alignment horizontal="centerContinuous" vertical="center"/>
    </xf>
    <xf numFmtId="3" fontId="9" fillId="8" borderId="21" xfId="1" applyNumberFormat="1" applyFont="1" applyFill="1" applyBorder="1" applyAlignment="1" applyProtection="1">
      <alignment horizontal="centerContinuous" vertical="center"/>
    </xf>
    <xf numFmtId="3" fontId="7" fillId="9" borderId="21" xfId="1" applyNumberFormat="1" applyFont="1" applyFill="1" applyBorder="1" applyAlignment="1" applyProtection="1">
      <alignment horizontal="centerContinuous" vertical="center"/>
    </xf>
    <xf numFmtId="3" fontId="6" fillId="0" borderId="1" xfId="1" applyNumberFormat="1" applyFont="1" applyFill="1" applyBorder="1" applyAlignment="1" applyProtection="1">
      <alignment horizontal="left" vertical="center" wrapText="1"/>
    </xf>
    <xf numFmtId="3" fontId="6" fillId="0" borderId="3" xfId="1" applyNumberFormat="1" applyFont="1" applyFill="1" applyBorder="1" applyAlignment="1" applyProtection="1">
      <alignment horizontal="left" vertical="center" wrapText="1"/>
    </xf>
    <xf numFmtId="3" fontId="3" fillId="0" borderId="5" xfId="1" applyNumberFormat="1" applyFont="1" applyBorder="1" applyAlignment="1">
      <alignment horizontal="center" vertical="center" textRotation="90" wrapText="1"/>
    </xf>
    <xf numFmtId="3" fontId="3" fillId="0" borderId="1" xfId="1" applyNumberFormat="1" applyFont="1" applyBorder="1" applyAlignment="1">
      <alignment horizontal="center" vertical="center" textRotation="90" wrapText="1"/>
    </xf>
    <xf numFmtId="3" fontId="3" fillId="0" borderId="2" xfId="1" applyNumberFormat="1" applyFont="1" applyBorder="1" applyAlignment="1">
      <alignment horizontal="center" vertical="center" textRotation="90" wrapText="1"/>
    </xf>
    <xf numFmtId="3" fontId="13" fillId="5" borderId="5" xfId="1" applyNumberFormat="1" applyFont="1" applyFill="1" applyBorder="1" applyAlignment="1" applyProtection="1">
      <alignment horizontal="center" vertical="center" wrapText="1"/>
    </xf>
    <xf numFmtId="3" fontId="13" fillId="5" borderId="1" xfId="1" applyNumberFormat="1" applyFont="1" applyFill="1" applyBorder="1" applyAlignment="1" applyProtection="1">
      <alignment horizontal="center" vertical="center" wrapText="1"/>
    </xf>
    <xf numFmtId="3" fontId="7" fillId="9" borderId="5" xfId="1" applyNumberFormat="1" applyFont="1" applyFill="1" applyBorder="1" applyAlignment="1" applyProtection="1">
      <alignment horizontal="center" vertical="center" wrapText="1"/>
    </xf>
    <xf numFmtId="3" fontId="7" fillId="9" borderId="1" xfId="1" applyNumberFormat="1" applyFont="1" applyFill="1" applyBorder="1" applyAlignment="1" applyProtection="1">
      <alignment horizontal="center" vertical="center" wrapText="1"/>
    </xf>
    <xf numFmtId="3" fontId="6" fillId="7" borderId="5" xfId="1" applyNumberFormat="1" applyFont="1" applyFill="1" applyBorder="1" applyAlignment="1" applyProtection="1">
      <alignment horizontal="center" vertical="center" wrapText="1"/>
    </xf>
    <xf numFmtId="3" fontId="6" fillId="7" borderId="1" xfId="1" applyNumberFormat="1" applyFont="1" applyFill="1" applyBorder="1" applyAlignment="1" applyProtection="1">
      <alignment horizontal="center" vertical="center" wrapText="1"/>
    </xf>
    <xf numFmtId="3" fontId="3" fillId="0" borderId="14" xfId="1" applyNumberFormat="1" applyFont="1" applyBorder="1" applyAlignment="1">
      <alignment horizontal="center" vertical="center" textRotation="90" wrapText="1"/>
    </xf>
    <xf numFmtId="3" fontId="7" fillId="0" borderId="1" xfId="1" applyNumberFormat="1" applyFont="1" applyBorder="1" applyAlignment="1">
      <alignment horizontal="center" vertical="center"/>
    </xf>
    <xf numFmtId="3" fontId="9" fillId="8" borderId="5" xfId="1" applyNumberFormat="1" applyFont="1" applyFill="1" applyBorder="1" applyAlignment="1" applyProtection="1">
      <alignment horizontal="center" vertical="center" wrapText="1"/>
    </xf>
    <xf numFmtId="3" fontId="9" fillId="8" borderId="1" xfId="1" applyNumberFormat="1" applyFont="1" applyFill="1" applyBorder="1" applyAlignment="1" applyProtection="1">
      <alignment horizontal="center" vertical="center" wrapText="1"/>
    </xf>
    <xf numFmtId="3" fontId="2" fillId="7" borderId="0" xfId="1" applyNumberFormat="1" applyFont="1" applyFill="1" applyBorder="1" applyAlignment="1" applyProtection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3" fontId="6" fillId="7" borderId="5" xfId="1" applyNumberFormat="1" applyFont="1" applyFill="1" applyBorder="1" applyAlignment="1" applyProtection="1">
      <alignment horizontal="center" vertical="center"/>
    </xf>
    <xf numFmtId="3" fontId="6" fillId="7" borderId="1" xfId="1" applyNumberFormat="1" applyFont="1" applyFill="1" applyBorder="1" applyAlignment="1" applyProtection="1">
      <alignment horizontal="center" vertical="center"/>
    </xf>
    <xf numFmtId="3" fontId="2" fillId="7" borderId="15" xfId="1" applyNumberFormat="1" applyFont="1" applyFill="1" applyBorder="1" applyAlignment="1" applyProtection="1">
      <alignment horizontal="center" vertical="center"/>
    </xf>
    <xf numFmtId="3" fontId="2" fillId="7" borderId="0" xfId="1" applyNumberFormat="1" applyFont="1" applyFill="1" applyAlignment="1" applyProtection="1">
      <alignment horizontal="center" vertical="center"/>
    </xf>
    <xf numFmtId="3" fontId="4" fillId="0" borderId="9" xfId="1" applyNumberFormat="1" applyFont="1" applyBorder="1" applyAlignment="1">
      <alignment horizontal="center" vertical="center"/>
    </xf>
    <xf numFmtId="3" fontId="7" fillId="7" borderId="1" xfId="1" applyNumberFormat="1" applyFont="1" applyFill="1" applyBorder="1" applyAlignment="1" applyProtection="1">
      <alignment horizontal="center" vertical="center"/>
    </xf>
    <xf numFmtId="3" fontId="5" fillId="0" borderId="1" xfId="1" applyNumberFormat="1" applyFont="1" applyFill="1" applyBorder="1" applyAlignment="1" applyProtection="1">
      <alignment horizontal="left" vertical="center" wrapText="1"/>
    </xf>
    <xf numFmtId="3" fontId="5" fillId="0" borderId="1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center" vertical="center"/>
    </xf>
    <xf numFmtId="3" fontId="3" fillId="0" borderId="9" xfId="1" applyNumberFormat="1" applyFont="1" applyBorder="1" applyAlignment="1">
      <alignment horizontal="center" vertical="center"/>
    </xf>
    <xf numFmtId="3" fontId="3" fillId="0" borderId="9" xfId="1" applyNumberFormat="1" applyFont="1" applyBorder="1" applyAlignment="1">
      <alignment horizontal="center" vertical="center" wrapText="1"/>
    </xf>
    <xf numFmtId="3" fontId="6" fillId="0" borderId="22" xfId="1" applyNumberFormat="1" applyFont="1" applyFill="1" applyBorder="1" applyAlignment="1" applyProtection="1">
      <alignment horizontal="left" vertical="center" wrapText="1"/>
    </xf>
    <xf numFmtId="3" fontId="13" fillId="5" borderId="18" xfId="1" applyNumberFormat="1" applyFont="1" applyFill="1" applyBorder="1" applyAlignment="1" applyProtection="1">
      <alignment horizontal="center" vertical="center" wrapText="1"/>
    </xf>
    <xf numFmtId="3" fontId="7" fillId="7" borderId="16" xfId="1" applyNumberFormat="1" applyFont="1" applyFill="1" applyBorder="1" applyAlignment="1" applyProtection="1">
      <alignment horizontal="center" vertical="center"/>
    </xf>
    <xf numFmtId="3" fontId="7" fillId="7" borderId="17" xfId="1" applyNumberFormat="1" applyFont="1" applyFill="1" applyBorder="1" applyAlignment="1" applyProtection="1">
      <alignment horizontal="center" vertical="center"/>
    </xf>
    <xf numFmtId="3" fontId="7" fillId="7" borderId="19" xfId="1" applyNumberFormat="1" applyFont="1" applyFill="1" applyBorder="1" applyAlignment="1" applyProtection="1">
      <alignment horizontal="center" vertical="center"/>
    </xf>
    <xf numFmtId="3" fontId="7" fillId="7" borderId="20" xfId="1" applyNumberFormat="1" applyFont="1" applyFill="1" applyBorder="1" applyAlignment="1" applyProtection="1">
      <alignment horizontal="center" vertical="center"/>
    </xf>
    <xf numFmtId="3" fontId="7" fillId="7" borderId="18" xfId="1" applyNumberFormat="1" applyFont="1" applyFill="1" applyBorder="1" applyAlignment="1" applyProtection="1">
      <alignment horizontal="center" vertical="center" wrapText="1"/>
    </xf>
    <xf numFmtId="3" fontId="13" fillId="5" borderId="21" xfId="1" applyNumberFormat="1" applyFont="1" applyFill="1" applyBorder="1" applyAlignment="1" applyProtection="1">
      <alignment horizontal="center" vertical="center" wrapText="1"/>
    </xf>
    <xf numFmtId="3" fontId="8" fillId="7" borderId="0" xfId="1" applyNumberFormat="1" applyFont="1" applyFill="1" applyAlignment="1" applyProtection="1">
      <alignment horizontal="center"/>
    </xf>
    <xf numFmtId="3" fontId="8" fillId="7" borderId="0" xfId="1" applyNumberFormat="1" applyFont="1" applyFill="1" applyAlignment="1" applyProtection="1">
      <alignment horizontal="center" vertical="center"/>
    </xf>
    <xf numFmtId="3" fontId="8" fillId="7" borderId="0" xfId="1" applyNumberFormat="1" applyFont="1" applyFill="1" applyAlignment="1">
      <alignment horizontal="center" vertical="center"/>
    </xf>
    <xf numFmtId="3" fontId="4" fillId="0" borderId="0" xfId="1" applyNumberFormat="1" applyFont="1" applyBorder="1" applyAlignment="1">
      <alignment horizontal="center" vertical="center"/>
    </xf>
    <xf numFmtId="3" fontId="6" fillId="0" borderId="4" xfId="1" applyNumberFormat="1" applyFont="1" applyFill="1" applyBorder="1" applyAlignment="1" applyProtection="1">
      <alignment horizontal="left" vertical="center" wrapText="1"/>
    </xf>
    <xf numFmtId="3" fontId="13" fillId="7" borderId="18" xfId="1" applyNumberFormat="1" applyFont="1" applyFill="1" applyBorder="1" applyAlignment="1" applyProtection="1">
      <alignment horizontal="center" vertical="center" wrapText="1"/>
    </xf>
    <xf numFmtId="3" fontId="13" fillId="2" borderId="18" xfId="1" applyNumberFormat="1" applyFont="1" applyFill="1" applyBorder="1" applyAlignment="1" applyProtection="1">
      <alignment horizontal="center" vertical="center" wrapText="1"/>
    </xf>
    <xf numFmtId="3" fontId="6" fillId="0" borderId="3" xfId="1" applyNumberFormat="1" applyFont="1" applyFill="1" applyBorder="1" applyAlignment="1" applyProtection="1">
      <alignment horizontal="center" vertical="center" wrapText="1"/>
    </xf>
    <xf numFmtId="3" fontId="6" fillId="0" borderId="4" xfId="1" applyNumberFormat="1" applyFont="1" applyFill="1" applyBorder="1" applyAlignment="1" applyProtection="1">
      <alignment horizontal="center" vertical="center" wrapText="1"/>
    </xf>
    <xf numFmtId="3" fontId="6" fillId="0" borderId="7" xfId="1" applyNumberFormat="1" applyFont="1" applyFill="1" applyBorder="1" applyAlignment="1" applyProtection="1">
      <alignment horizontal="center" vertical="center" wrapText="1"/>
    </xf>
    <xf numFmtId="3" fontId="6" fillId="0" borderId="11" xfId="1" applyNumberFormat="1" applyFont="1" applyFill="1" applyBorder="1" applyAlignment="1" applyProtection="1">
      <alignment horizontal="center" vertical="center" wrapText="1"/>
    </xf>
    <xf numFmtId="3" fontId="6" fillId="0" borderId="13" xfId="1" applyNumberFormat="1" applyFont="1" applyFill="1" applyBorder="1" applyAlignment="1" applyProtection="1">
      <alignment horizontal="center" vertical="center" wrapText="1"/>
    </xf>
    <xf numFmtId="3" fontId="6" fillId="0" borderId="15" xfId="1" applyNumberFormat="1" applyFont="1" applyFill="1" applyBorder="1" applyAlignment="1" applyProtection="1">
      <alignment horizontal="center" vertic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</xf>
    <xf numFmtId="3" fontId="6" fillId="0" borderId="10" xfId="1" applyNumberFormat="1" applyFont="1" applyFill="1" applyBorder="1" applyAlignment="1" applyProtection="1">
      <alignment horizontal="center" vertical="center" wrapText="1"/>
    </xf>
    <xf numFmtId="3" fontId="6" fillId="0" borderId="12" xfId="1" applyNumberFormat="1" applyFont="1" applyFill="1" applyBorder="1" applyAlignment="1" applyProtection="1">
      <alignment horizontal="center" vertical="center" wrapText="1"/>
    </xf>
    <xf numFmtId="3" fontId="6" fillId="0" borderId="2" xfId="1" applyNumberFormat="1" applyFont="1" applyFill="1" applyBorder="1" applyAlignment="1" applyProtection="1">
      <alignment horizontal="center" vertical="center" wrapText="1"/>
    </xf>
    <xf numFmtId="3" fontId="6" fillId="0" borderId="14" xfId="1" applyNumberFormat="1" applyFont="1" applyFill="1" applyBorder="1" applyAlignment="1" applyProtection="1">
      <alignment horizontal="center" vertical="center" wrapText="1"/>
    </xf>
    <xf numFmtId="3" fontId="6" fillId="0" borderId="5" xfId="1" applyNumberFormat="1" applyFont="1" applyFill="1" applyBorder="1" applyAlignment="1" applyProtection="1">
      <alignment horizontal="center" vertical="center" wrapText="1"/>
    </xf>
    <xf numFmtId="3" fontId="8" fillId="2" borderId="0" xfId="1" applyNumberFormat="1" applyFont="1" applyFill="1" applyAlignment="1" applyProtection="1">
      <alignment horizontal="center" vertical="center"/>
    </xf>
    <xf numFmtId="3" fontId="6" fillId="0" borderId="7" xfId="1" applyNumberFormat="1" applyFont="1" applyFill="1" applyBorder="1" applyAlignment="1" applyProtection="1">
      <alignment horizontal="center" vertical="center"/>
    </xf>
    <xf numFmtId="3" fontId="6" fillId="0" borderId="11" xfId="1" applyNumberFormat="1" applyFont="1" applyFill="1" applyBorder="1" applyAlignment="1" applyProtection="1">
      <alignment horizontal="center" vertical="center"/>
    </xf>
    <xf numFmtId="3" fontId="6" fillId="0" borderId="13" xfId="1" applyNumberFormat="1" applyFont="1" applyFill="1" applyBorder="1" applyAlignment="1" applyProtection="1">
      <alignment horizontal="center" vertical="center"/>
    </xf>
    <xf numFmtId="3" fontId="6" fillId="0" borderId="15" xfId="1" applyNumberFormat="1" applyFont="1" applyFill="1" applyBorder="1" applyAlignment="1" applyProtection="1">
      <alignment horizontal="center" vertical="center"/>
    </xf>
    <xf numFmtId="3" fontId="6" fillId="0" borderId="6" xfId="1" applyNumberFormat="1" applyFont="1" applyFill="1" applyBorder="1" applyAlignment="1" applyProtection="1">
      <alignment horizontal="center" vertical="center"/>
    </xf>
    <xf numFmtId="3" fontId="6" fillId="0" borderId="10" xfId="1" applyNumberFormat="1" applyFont="1" applyFill="1" applyBorder="1" applyAlignment="1" applyProtection="1">
      <alignment horizontal="center" vertical="center"/>
    </xf>
    <xf numFmtId="3" fontId="9" fillId="4" borderId="1" xfId="1" applyNumberFormat="1" applyFont="1" applyFill="1" applyBorder="1" applyAlignment="1" applyProtection="1">
      <alignment horizontal="center" vertical="center" wrapText="1"/>
    </xf>
  </cellXfs>
  <cellStyles count="3">
    <cellStyle name="Hiperłącze" xfId="2" builtinId="8"/>
    <cellStyle name="Normalny" xfId="0" builtinId="0"/>
    <cellStyle name="Normalny_GM1298-N" xfId="1" xr:uid="{00000000-0005-0000-0000-000001000000}"/>
  </cellStyles>
  <dxfs count="0"/>
  <tableStyles count="0" defaultTableStyle="TableStyleMedium9" defaultPivotStyle="PivotStyleLight16"/>
  <colors>
    <mruColors>
      <color rgb="FF99B951"/>
      <color rgb="FF192954"/>
      <color rgb="FF193582"/>
      <color rgb="FFD9D9D9"/>
      <color rgb="FFDED9B8"/>
      <color rgb="FFDE3582"/>
      <color rgb="FF047F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D8147-52A0-40D6-B098-770092978BE9}">
  <dimension ref="A1:A23"/>
  <sheetViews>
    <sheetView tabSelected="1" workbookViewId="0"/>
  </sheetViews>
  <sheetFormatPr defaultRowHeight="15" x14ac:dyDescent="0.25"/>
  <cols>
    <col min="1" max="1" width="141" style="124" customWidth="1"/>
    <col min="2" max="16384" width="9.140625" style="124"/>
  </cols>
  <sheetData>
    <row r="1" spans="1:1" ht="18.75" x14ac:dyDescent="0.25">
      <c r="A1" s="123" t="s">
        <v>380</v>
      </c>
    </row>
    <row r="2" spans="1:1" ht="27" customHeight="1" x14ac:dyDescent="0.25">
      <c r="A2" s="125" t="str">
        <f>Bydgoszcz!A1</f>
        <v>TABELA 1. ROZSZERZONA INFORMACJA O BEZROBOCIU W MIASTACH I GMINACH W ZASIĘGU PUP BYDGOSZCZ</v>
      </c>
    </row>
    <row r="3" spans="1:1" ht="27" customHeight="1" x14ac:dyDescent="0.25">
      <c r="A3" s="125" t="str">
        <f>Grudziądz!A1</f>
        <v>TABELA 2. ROZSZERZONA INFORMACJA O BEZROBOCIU W MIASTACH I GMINACH W ZASIĘGU PUP GRUDZIĄDZ</v>
      </c>
    </row>
    <row r="4" spans="1:1" ht="27" customHeight="1" x14ac:dyDescent="0.25">
      <c r="A4" s="125" t="str">
        <f>Toruń!A1</f>
        <v>TABELA 3. ROZSZERZONA INFORMACJA O BEZROBOCIU W MIASTACH I GMINACH W ZASIĘGU PUP DLA MIASTA TORUNIA I PUP DLA POWIATU TORUŃSKIEGO</v>
      </c>
    </row>
    <row r="5" spans="1:1" ht="27" customHeight="1" x14ac:dyDescent="0.25">
      <c r="A5" s="125" t="str">
        <f>Włocławek!A1</f>
        <v>TABELA 4. ROZSZERZONA INFORMACJA O BEZROBOCIU W MIASTACH I GMINACH W ZASIĘGU PUP WŁOCŁAWEK</v>
      </c>
    </row>
    <row r="6" spans="1:1" ht="27" customHeight="1" x14ac:dyDescent="0.25">
      <c r="A6" s="125" t="str">
        <f>'Aleksandrów Kujawski'!A1:V1</f>
        <v>TABELA 5. ROZSZERZONA INFORMACJA O BEZROBOCIU W MIASTACH I GMINACH W ZASIĘGU PUP ALEKSANDRÓW KUJAWSKI</v>
      </c>
    </row>
    <row r="7" spans="1:1" ht="27" customHeight="1" x14ac:dyDescent="0.25">
      <c r="A7" s="125" t="str">
        <f>Brodnica!A1</f>
        <v>TABELA 6. ROZSZERZONA INFORMACJA O BEZROBOCIU W MIASTACH I GMINACH W ZASIĘGU PUP BRODNICA</v>
      </c>
    </row>
    <row r="8" spans="1:1" ht="27" customHeight="1" x14ac:dyDescent="0.25">
      <c r="A8" s="125" t="str">
        <f>Chełmno!A1</f>
        <v>TABELA 7. ROZSZERZONA INFORMACJA O BEZROBOCIU W MIASTACH I GMINACH W ZASIĘGU PUP CHEŁMNO</v>
      </c>
    </row>
    <row r="9" spans="1:1" ht="27" customHeight="1" x14ac:dyDescent="0.25">
      <c r="A9" s="125" t="str">
        <f>'Golub-Dobrzyń'!A1:T1</f>
        <v>TABELA 8. ROZSZERZONA INFORMACJA O BEZROBOCIU W MIASTACH I GMINACH W ZASIĘGU PUP GOLUB - DOBRZYŃ</v>
      </c>
    </row>
    <row r="10" spans="1:1" ht="27" customHeight="1" x14ac:dyDescent="0.25">
      <c r="A10" s="125" t="str">
        <f>Inowrocław!A1</f>
        <v>TABELA 9. ROZSZERZONA INFORMACJA O BEZROBOCIU W MIASTACH I GMINACH W ZASIĘGU PUP INOWROCŁAW</v>
      </c>
    </row>
    <row r="11" spans="1:1" ht="27" customHeight="1" x14ac:dyDescent="0.25">
      <c r="A11" s="125" t="str">
        <f>Lipno!A1</f>
        <v>TABELA 10. ROZSZERZONA INFORMACJA O BEZROBOCIU W MIASTACH I GMINACH W ZASIĘGU PUP LIPNO</v>
      </c>
    </row>
    <row r="12" spans="1:1" ht="27" customHeight="1" x14ac:dyDescent="0.25">
      <c r="A12" s="125" t="str">
        <f>Mogilno!A1</f>
        <v>TABELA 11. ROZSZERZONA INFORMACJA O BEZROBOCIU W MIASTACH I GMINACH W ZASIĘGU PUP MOGILNO</v>
      </c>
    </row>
    <row r="13" spans="1:1" ht="27" customHeight="1" x14ac:dyDescent="0.25">
      <c r="A13" s="125" t="str">
        <f>Nakło!A1</f>
        <v>TABELA 12. ROZSZERZONA INFORMACJA O BEZROBOCIU W MIASTACH I GMINACH W ZASIĘGU PUP NAKŁO NAD NOTECIĄ</v>
      </c>
    </row>
    <row r="14" spans="1:1" ht="27" customHeight="1" x14ac:dyDescent="0.25">
      <c r="A14" s="125" t="str">
        <f>Radziejów!A1</f>
        <v>TABELA 13. ROZSZERZONA INFORMACJA O BEZROBOCIU W MIASTACH I GMINACH W ZASIĘGU PUP RADZIEJÓW</v>
      </c>
    </row>
    <row r="15" spans="1:1" ht="27" customHeight="1" x14ac:dyDescent="0.25">
      <c r="A15" s="125" t="str">
        <f>Rypin!A1</f>
        <v>TABELA 14. ROZSZERZONA INFORMACJA O BEZROBOCIU W MIASTACH I GMINACH W ZASIĘGU PUP RYPIN</v>
      </c>
    </row>
    <row r="16" spans="1:1" ht="27" customHeight="1" x14ac:dyDescent="0.25">
      <c r="A16" s="125" t="str">
        <f>'Sępólno Krajeńskie'!A1:X1</f>
        <v xml:space="preserve"> TABELA 15. ROZSZERZONA INFORMACJA O BEZROBOCIU W MIASTACH I GMINACH W ZASIĘGU PUP SĘPÓLNO KRAJEŃSKIE</v>
      </c>
    </row>
    <row r="17" spans="1:1" ht="27" customHeight="1" x14ac:dyDescent="0.25">
      <c r="A17" s="125" t="str">
        <f>Świecie!A1</f>
        <v>TABELA 16. ROZSZERZONA INFORMACJA O BEZROBOCIU W MIASTACH I GMINACH W ZASIĘGU PUP ŚWIECIE</v>
      </c>
    </row>
    <row r="18" spans="1:1" ht="27" customHeight="1" x14ac:dyDescent="0.25">
      <c r="A18" s="125" t="str">
        <f>Tuchola!A1</f>
        <v>TABELA 17. ROZSZERZONA INFORMACJA O BEZROBOCIU W MIASTACH I GMINACH W ZASIĘGU PUP TUCHOLA</v>
      </c>
    </row>
    <row r="19" spans="1:1" ht="27" customHeight="1" x14ac:dyDescent="0.25">
      <c r="A19" s="125" t="str">
        <f>Wąbrzeźno!A1</f>
        <v>TABELA 18. ROZSZERZONA INFORMACJA O BEZROBOCIU W MIASTACH I GMINACH W ZASIĘGU PUP WĄBRZEŹNO</v>
      </c>
    </row>
    <row r="20" spans="1:1" ht="27" customHeight="1" x14ac:dyDescent="0.25">
      <c r="A20" s="125" t="str">
        <f>Żnin!A1</f>
        <v>TABELA 19. ROZSZERZONA INFORMACJA O BEZROBOCIU W MIASTACH I GMINACH W ZASIĘGU PUP ŻNIN</v>
      </c>
    </row>
    <row r="21" spans="1:1" ht="27" customHeight="1" x14ac:dyDescent="0.25">
      <c r="A21" s="125" t="str">
        <f>'Miasta i wsie - wg PUP'!A1:P1</f>
        <v>TABELA 20. ROZSZERZONA INFORMACJA O BEZROBOCIU W MIASTACH I NA WSI W WOJEWÓDZTWIE KUJAWSKO-POMORSKIM Z PODZIAŁEM NA POWIATY</v>
      </c>
    </row>
    <row r="22" spans="1:1" ht="27" customHeight="1" x14ac:dyDescent="0.25">
      <c r="A22" s="125" t="str">
        <f>'Miasta i wsie - wg PUP KOBIETY'!A1:P1</f>
        <v>TABELA 21. ROZSZERZONA INFORMACJA O BEZROBOCIU KOBIET W MIASTACH I NA WSI W WOJEWÓDZTWIE KUJAWSKO-POMORSKIM Z PODZIAŁEM NA POWIATY</v>
      </c>
    </row>
    <row r="23" spans="1:1" ht="27" customHeight="1" x14ac:dyDescent="0.25">
      <c r="A23" s="125" t="str">
        <f>'Miasta i wsie - WUP razem'!A1:J1</f>
        <v>TABELA 22. WYBRANE INFORMACJE O BEZROBOTNYCH WEDŁUG MIEJSCA ZAMIESZKANIA</v>
      </c>
    </row>
  </sheetData>
  <hyperlinks>
    <hyperlink ref="A2" location="Bydgoszcz!Obszar_wydruku" display="Bydgoszcz!Obszar_wydruku" xr:uid="{334326CF-6BA5-4326-A31E-7053366E5BDF}"/>
    <hyperlink ref="A3" location="Grudziądz!Obszar_wydruku" display="Grudziądz!Obszar_wydruku" xr:uid="{BDA7D204-939F-4A60-A02B-0DA31BD7B13A}"/>
    <hyperlink ref="A4" location="Toruń!Obszar_wydruku" display="Toruń!Obszar_wydruku" xr:uid="{FB2672FA-4A3B-4D0E-BBF4-55B48E8389F2}"/>
    <hyperlink ref="A5" location="Włocławek!Obszar_wydruku" display="Włocławek!Obszar_wydruku" xr:uid="{FE8134FF-1462-4B8C-83E9-41AC8668DBAB}"/>
    <hyperlink ref="A6" location="'Aleksandrów Kujawski'!Obszar_wydruku" display="'Aleksandrów Kujawski'!Obszar_wydruku" xr:uid="{D5609DE9-CE37-4ACC-82C4-5017E646E660}"/>
    <hyperlink ref="A7" location="Brodnica!Obszar_wydruku" display="Brodnica!Obszar_wydruku" xr:uid="{52CE4C79-31D1-401E-BF47-A50D2A813CFF}"/>
    <hyperlink ref="A8" location="Chełmno!Obszar_wydruku" display="Chełmno!Obszar_wydruku" xr:uid="{2C7A7617-4F80-411C-A49E-9CD795C64E58}"/>
    <hyperlink ref="A9" location="'Golub-Dobrzyń'!Obszar_wydruku" display="'Golub-Dobrzyń'!Obszar_wydruku" xr:uid="{909BA839-B918-48C5-9D7F-2D09170202D8}"/>
    <hyperlink ref="A10" location="Inowrocław!Obszar_wydruku" display="Inowrocław!Obszar_wydruku" xr:uid="{F2F8D829-94B1-4C09-9A24-E0CB85C98A7C}"/>
    <hyperlink ref="A11" location="Lipno!Obszar_wydruku" display="Lipno!Obszar_wydruku" xr:uid="{C473D11C-F3F0-4C54-9084-2EAC5867CCF3}"/>
    <hyperlink ref="A12" location="Mogilno!Obszar_wydruku" display="Mogilno!Obszar_wydruku" xr:uid="{BDCB6B66-E70B-47D1-A2A2-D86A51FDBA7D}"/>
    <hyperlink ref="A13" location="Nakło!Obszar_wydruku" display="Nakło!Obszar_wydruku" xr:uid="{70FF781C-B671-4335-8735-71BD47B93E47}"/>
    <hyperlink ref="A14" location="Radziejów!Obszar_wydruku" display="Radziejów!Obszar_wydruku" xr:uid="{EAACE3E7-6126-4EF3-A969-6C6F67085C89}"/>
    <hyperlink ref="A15" location="Rypin!Obszar_wydruku" display="Rypin!Obszar_wydruku" xr:uid="{A1FC5C2B-B856-4FF6-A421-048533048026}"/>
    <hyperlink ref="A16" location="'Sępólno Krajeńskie'!Obszar_wydruku" display="'Sępólno Krajeńskie'!Obszar_wydruku" xr:uid="{2A11DED9-DA3D-4962-BFAB-833D6C0C1248}"/>
    <hyperlink ref="A17" location="Świecie!Obszar_wydruku" display="Świecie!Obszar_wydruku" xr:uid="{172A3E4C-49CC-41DC-B2FD-A594D3965CFB}"/>
    <hyperlink ref="A18" location="Tuchola!Obszar_wydruku" display="Tuchola!Obszar_wydruku" xr:uid="{6B80FFE9-E50A-4BFB-925C-17F2B5619791}"/>
    <hyperlink ref="A19" location="Wąbrzeźno!Obszar_wydruku" display="Wąbrzeźno!Obszar_wydruku" xr:uid="{C5149D2E-A2AD-4552-9715-7AD41BB782EA}"/>
    <hyperlink ref="A20" location="Żnin!Obszar_wydruku" display="Żnin!Obszar_wydruku" xr:uid="{0269EAD2-8E0C-49BC-8190-055D880A6531}"/>
    <hyperlink ref="A21" location="'Miasta i wsie - wg PUP'!Print_Area" display="'Miasta i wsie - wg PUP'!Print_Area" xr:uid="{4EEAB6A0-F21A-435E-9D75-F8EE493C9DA9}"/>
    <hyperlink ref="A22" location="'Miasta i wsie - wg PUP KOBIETY'!Print_Area" display="'Miasta i wsie - wg PUP KOBIETY'!Print_Area" xr:uid="{91364A16-F194-4884-B473-14EBD08E534B}"/>
    <hyperlink ref="A23" location="'Miasta i wsie - WUP razem'!Obszar_wydruku" display="'Miasta i wsie - WUP razem'!Obszar_wydruku" xr:uid="{95B0F1DA-5CE4-4A0C-834C-E70EDB1BC4A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Q51"/>
  <sheetViews>
    <sheetView zoomScale="80" zoomScaleNormal="80" workbookViewId="0">
      <pane xSplit="4" ySplit="6" topLeftCell="E23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9" style="36" customWidth="1"/>
    <col min="3" max="20" width="12.7109375" style="36" customWidth="1"/>
    <col min="21" max="21" width="4.7109375" style="36" customWidth="1"/>
    <col min="22" max="22" width="59" style="36" customWidth="1"/>
    <col min="23" max="40" width="12.7109375" style="36" customWidth="1"/>
    <col min="41" max="16384" width="13.7109375" style="36"/>
  </cols>
  <sheetData>
    <row r="1" spans="1:43" s="32" customFormat="1" ht="34.5" customHeight="1" x14ac:dyDescent="0.25">
      <c r="A1" s="152" t="s">
        <v>343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 t="s">
        <v>344</v>
      </c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</row>
    <row r="2" spans="1:43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 t="s">
        <v>330</v>
      </c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</row>
    <row r="3" spans="1:43" s="32" customFormat="1" ht="20.25" customHeight="1" x14ac:dyDescent="0.25">
      <c r="A3" s="150" t="s">
        <v>0</v>
      </c>
      <c r="B3" s="150"/>
      <c r="C3" s="138" t="s">
        <v>157</v>
      </c>
      <c r="D3" s="138"/>
      <c r="E3" s="146" t="s">
        <v>158</v>
      </c>
      <c r="F3" s="146"/>
      <c r="G3" s="140" t="s">
        <v>171</v>
      </c>
      <c r="H3" s="140"/>
      <c r="I3" s="142" t="s">
        <v>159</v>
      </c>
      <c r="J3" s="142"/>
      <c r="K3" s="146" t="s">
        <v>160</v>
      </c>
      <c r="L3" s="146"/>
      <c r="M3" s="140" t="s">
        <v>161</v>
      </c>
      <c r="N3" s="140"/>
      <c r="O3" s="140" t="s">
        <v>172</v>
      </c>
      <c r="P3" s="140"/>
      <c r="Q3" s="142" t="s">
        <v>162</v>
      </c>
      <c r="R3" s="142"/>
      <c r="S3" s="146" t="s">
        <v>163</v>
      </c>
      <c r="T3" s="146"/>
      <c r="U3" s="150" t="s">
        <v>0</v>
      </c>
      <c r="V3" s="150"/>
      <c r="W3" s="140" t="s">
        <v>164</v>
      </c>
      <c r="X3" s="140"/>
      <c r="Y3" s="142" t="s">
        <v>165</v>
      </c>
      <c r="Z3" s="142"/>
      <c r="AA3" s="146" t="s">
        <v>166</v>
      </c>
      <c r="AB3" s="146"/>
      <c r="AC3" s="140" t="s">
        <v>167</v>
      </c>
      <c r="AD3" s="140"/>
      <c r="AE3" s="142" t="s">
        <v>168</v>
      </c>
      <c r="AF3" s="142"/>
      <c r="AG3" s="146" t="s">
        <v>169</v>
      </c>
      <c r="AH3" s="146"/>
      <c r="AI3" s="140" t="s">
        <v>170</v>
      </c>
      <c r="AJ3" s="140"/>
      <c r="AK3" s="140" t="s">
        <v>173</v>
      </c>
      <c r="AL3" s="140"/>
      <c r="AM3" s="140" t="s">
        <v>174</v>
      </c>
      <c r="AN3" s="140"/>
      <c r="AO3" s="144" t="s">
        <v>15</v>
      </c>
      <c r="AP3" s="144"/>
    </row>
    <row r="4" spans="1:43" s="32" customFormat="1" ht="18.75" customHeight="1" x14ac:dyDescent="0.25">
      <c r="A4" s="150"/>
      <c r="B4" s="150"/>
      <c r="C4" s="138"/>
      <c r="D4" s="138"/>
      <c r="E4" s="146"/>
      <c r="F4" s="146"/>
      <c r="G4" s="140"/>
      <c r="H4" s="140"/>
      <c r="I4" s="142"/>
      <c r="J4" s="142"/>
      <c r="K4" s="146"/>
      <c r="L4" s="146"/>
      <c r="M4" s="140"/>
      <c r="N4" s="140"/>
      <c r="O4" s="140"/>
      <c r="P4" s="140"/>
      <c r="Q4" s="142"/>
      <c r="R4" s="142"/>
      <c r="S4" s="146"/>
      <c r="T4" s="146"/>
      <c r="U4" s="150"/>
      <c r="V4" s="150"/>
      <c r="W4" s="140"/>
      <c r="X4" s="140"/>
      <c r="Y4" s="142"/>
      <c r="Z4" s="142"/>
      <c r="AA4" s="146"/>
      <c r="AB4" s="146"/>
      <c r="AC4" s="140"/>
      <c r="AD4" s="140"/>
      <c r="AE4" s="142"/>
      <c r="AF4" s="142"/>
      <c r="AG4" s="146"/>
      <c r="AH4" s="146"/>
      <c r="AI4" s="140"/>
      <c r="AJ4" s="140"/>
      <c r="AK4" s="140"/>
      <c r="AL4" s="140"/>
      <c r="AM4" s="140"/>
      <c r="AN4" s="140"/>
      <c r="AO4" s="144"/>
      <c r="AP4" s="144"/>
    </row>
    <row r="5" spans="1:43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6" t="s">
        <v>17</v>
      </c>
      <c r="S5" s="126" t="s">
        <v>16</v>
      </c>
      <c r="T5" s="126" t="s">
        <v>17</v>
      </c>
      <c r="U5" s="150"/>
      <c r="V5" s="150"/>
      <c r="W5" s="126" t="s">
        <v>16</v>
      </c>
      <c r="X5" s="126" t="s">
        <v>17</v>
      </c>
      <c r="Y5" s="126" t="s">
        <v>16</v>
      </c>
      <c r="Z5" s="127" t="s">
        <v>17</v>
      </c>
      <c r="AA5" s="126" t="s">
        <v>16</v>
      </c>
      <c r="AB5" s="126" t="s">
        <v>17</v>
      </c>
      <c r="AC5" s="126" t="s">
        <v>16</v>
      </c>
      <c r="AD5" s="126" t="s">
        <v>17</v>
      </c>
      <c r="AE5" s="126" t="s">
        <v>16</v>
      </c>
      <c r="AF5" s="126" t="s">
        <v>17</v>
      </c>
      <c r="AG5" s="126" t="s">
        <v>16</v>
      </c>
      <c r="AH5" s="126" t="s">
        <v>17</v>
      </c>
      <c r="AI5" s="126" t="s">
        <v>16</v>
      </c>
      <c r="AJ5" s="126" t="s">
        <v>17</v>
      </c>
      <c r="AK5" s="126" t="s">
        <v>16</v>
      </c>
      <c r="AL5" s="126" t="s">
        <v>17</v>
      </c>
      <c r="AM5" s="126" t="s">
        <v>16</v>
      </c>
      <c r="AN5" s="126" t="s">
        <v>17</v>
      </c>
      <c r="AO5" s="38" t="s">
        <v>16</v>
      </c>
      <c r="AP5" s="38" t="s">
        <v>17</v>
      </c>
    </row>
    <row r="6" spans="1:43" s="32" customFormat="1" ht="18.75" customHeight="1" x14ac:dyDescent="0.25">
      <c r="A6" s="132" t="s">
        <v>18</v>
      </c>
      <c r="B6" s="132"/>
      <c r="C6" s="47">
        <v>5875</v>
      </c>
      <c r="D6" s="47">
        <v>3305</v>
      </c>
      <c r="E6" s="47">
        <v>2579</v>
      </c>
      <c r="F6" s="47">
        <v>1399</v>
      </c>
      <c r="G6" s="39">
        <v>219</v>
      </c>
      <c r="H6" s="39">
        <v>116</v>
      </c>
      <c r="I6" s="47">
        <v>603</v>
      </c>
      <c r="J6" s="47">
        <v>338</v>
      </c>
      <c r="K6" s="47">
        <v>269</v>
      </c>
      <c r="L6" s="47">
        <v>151</v>
      </c>
      <c r="M6" s="47">
        <v>334</v>
      </c>
      <c r="N6" s="47">
        <v>187</v>
      </c>
      <c r="O6" s="39">
        <v>441</v>
      </c>
      <c r="P6" s="39">
        <v>269</v>
      </c>
      <c r="Q6" s="47">
        <v>436</v>
      </c>
      <c r="R6" s="47">
        <v>268</v>
      </c>
      <c r="S6" s="47">
        <v>268</v>
      </c>
      <c r="T6" s="47">
        <v>169</v>
      </c>
      <c r="U6" s="132" t="s">
        <v>18</v>
      </c>
      <c r="V6" s="132"/>
      <c r="W6" s="47">
        <v>168</v>
      </c>
      <c r="X6" s="47">
        <v>99</v>
      </c>
      <c r="Y6" s="47">
        <v>699</v>
      </c>
      <c r="Z6" s="47">
        <v>397</v>
      </c>
      <c r="AA6" s="88">
        <v>322</v>
      </c>
      <c r="AB6" s="88">
        <v>179</v>
      </c>
      <c r="AC6" s="88">
        <v>377</v>
      </c>
      <c r="AD6" s="88">
        <v>218</v>
      </c>
      <c r="AE6" s="39">
        <v>360</v>
      </c>
      <c r="AF6" s="39">
        <v>233</v>
      </c>
      <c r="AG6" s="39">
        <v>197</v>
      </c>
      <c r="AH6" s="39">
        <v>122</v>
      </c>
      <c r="AI6" s="39">
        <v>163</v>
      </c>
      <c r="AJ6" s="39">
        <v>111</v>
      </c>
      <c r="AK6" s="39">
        <v>198</v>
      </c>
      <c r="AL6" s="39">
        <v>96</v>
      </c>
      <c r="AM6" s="39">
        <v>340</v>
      </c>
      <c r="AN6" s="39">
        <v>189</v>
      </c>
      <c r="AO6" s="39">
        <v>2240</v>
      </c>
      <c r="AP6" s="39">
        <v>1285</v>
      </c>
    </row>
    <row r="7" spans="1:43" ht="18.75" customHeight="1" x14ac:dyDescent="0.25">
      <c r="A7" s="135" t="s">
        <v>19</v>
      </c>
      <c r="B7" s="28" t="s">
        <v>20</v>
      </c>
      <c r="C7" s="47">
        <v>5170</v>
      </c>
      <c r="D7" s="47">
        <v>2856</v>
      </c>
      <c r="E7" s="42">
        <v>2253</v>
      </c>
      <c r="F7" s="42">
        <v>1200</v>
      </c>
      <c r="G7" s="40">
        <v>186</v>
      </c>
      <c r="H7" s="40">
        <v>96</v>
      </c>
      <c r="I7" s="42">
        <v>561</v>
      </c>
      <c r="J7" s="42">
        <v>312</v>
      </c>
      <c r="K7" s="42">
        <v>251</v>
      </c>
      <c r="L7" s="42">
        <v>138</v>
      </c>
      <c r="M7" s="42">
        <v>310</v>
      </c>
      <c r="N7" s="42">
        <v>174</v>
      </c>
      <c r="O7" s="40">
        <v>379</v>
      </c>
      <c r="P7" s="40">
        <v>230</v>
      </c>
      <c r="Q7" s="42">
        <v>386</v>
      </c>
      <c r="R7" s="42">
        <v>230</v>
      </c>
      <c r="S7" s="42">
        <v>238</v>
      </c>
      <c r="T7" s="42">
        <v>145</v>
      </c>
      <c r="U7" s="135" t="s">
        <v>19</v>
      </c>
      <c r="V7" s="28" t="s">
        <v>20</v>
      </c>
      <c r="W7" s="42">
        <v>148</v>
      </c>
      <c r="X7" s="42">
        <v>85</v>
      </c>
      <c r="Y7" s="42">
        <v>606</v>
      </c>
      <c r="Z7" s="42">
        <v>339</v>
      </c>
      <c r="AA7" s="56">
        <v>292</v>
      </c>
      <c r="AB7" s="56">
        <v>158</v>
      </c>
      <c r="AC7" s="56">
        <v>314</v>
      </c>
      <c r="AD7" s="56">
        <v>181</v>
      </c>
      <c r="AE7" s="40">
        <v>318</v>
      </c>
      <c r="AF7" s="40">
        <v>202</v>
      </c>
      <c r="AG7" s="40">
        <v>177</v>
      </c>
      <c r="AH7" s="40">
        <v>107</v>
      </c>
      <c r="AI7" s="40">
        <v>141</v>
      </c>
      <c r="AJ7" s="40">
        <v>95</v>
      </c>
      <c r="AK7" s="40">
        <v>175</v>
      </c>
      <c r="AL7" s="40">
        <v>80</v>
      </c>
      <c r="AM7" s="40">
        <v>306</v>
      </c>
      <c r="AN7" s="40">
        <v>167</v>
      </c>
      <c r="AO7" s="40">
        <v>1959</v>
      </c>
      <c r="AP7" s="40">
        <v>1108</v>
      </c>
      <c r="AQ7" s="51"/>
    </row>
    <row r="8" spans="1:43" ht="18.75" customHeight="1" x14ac:dyDescent="0.25">
      <c r="A8" s="135"/>
      <c r="B8" s="28" t="s">
        <v>314</v>
      </c>
      <c r="C8" s="47">
        <v>233</v>
      </c>
      <c r="D8" s="47">
        <v>127</v>
      </c>
      <c r="E8" s="42">
        <v>108</v>
      </c>
      <c r="F8" s="42">
        <v>58</v>
      </c>
      <c r="G8" s="40">
        <v>3</v>
      </c>
      <c r="H8" s="40">
        <v>2</v>
      </c>
      <c r="I8" s="42">
        <v>30</v>
      </c>
      <c r="J8" s="42">
        <v>17</v>
      </c>
      <c r="K8" s="42">
        <v>7</v>
      </c>
      <c r="L8" s="42">
        <v>4</v>
      </c>
      <c r="M8" s="42">
        <v>23</v>
      </c>
      <c r="N8" s="42">
        <v>13</v>
      </c>
      <c r="O8" s="40">
        <v>14</v>
      </c>
      <c r="P8" s="40">
        <v>9</v>
      </c>
      <c r="Q8" s="42">
        <v>14</v>
      </c>
      <c r="R8" s="42">
        <v>8</v>
      </c>
      <c r="S8" s="42">
        <v>10</v>
      </c>
      <c r="T8" s="42">
        <v>6</v>
      </c>
      <c r="U8" s="135"/>
      <c r="V8" s="28" t="s">
        <v>314</v>
      </c>
      <c r="W8" s="42">
        <v>4</v>
      </c>
      <c r="X8" s="42">
        <v>2</v>
      </c>
      <c r="Y8" s="42">
        <v>20</v>
      </c>
      <c r="Z8" s="42">
        <v>10</v>
      </c>
      <c r="AA8" s="56">
        <v>10</v>
      </c>
      <c r="AB8" s="56">
        <v>5</v>
      </c>
      <c r="AC8" s="56">
        <v>10</v>
      </c>
      <c r="AD8" s="56">
        <v>5</v>
      </c>
      <c r="AE8" s="40">
        <v>12</v>
      </c>
      <c r="AF8" s="40">
        <v>8</v>
      </c>
      <c r="AG8" s="40">
        <v>6</v>
      </c>
      <c r="AH8" s="40">
        <v>5</v>
      </c>
      <c r="AI8" s="40">
        <v>6</v>
      </c>
      <c r="AJ8" s="40">
        <v>3</v>
      </c>
      <c r="AK8" s="40">
        <v>10</v>
      </c>
      <c r="AL8" s="40">
        <v>5</v>
      </c>
      <c r="AM8" s="40">
        <v>22</v>
      </c>
      <c r="AN8" s="40">
        <v>10</v>
      </c>
      <c r="AO8" s="40">
        <v>92</v>
      </c>
      <c r="AP8" s="40">
        <v>49</v>
      </c>
    </row>
    <row r="9" spans="1:43" ht="18.75" customHeight="1" x14ac:dyDescent="0.25">
      <c r="A9" s="135"/>
      <c r="B9" s="28" t="s">
        <v>21</v>
      </c>
      <c r="C9" s="47">
        <v>1065</v>
      </c>
      <c r="D9" s="47">
        <v>604</v>
      </c>
      <c r="E9" s="42">
        <v>414</v>
      </c>
      <c r="F9" s="42">
        <v>229</v>
      </c>
      <c r="G9" s="40">
        <v>37</v>
      </c>
      <c r="H9" s="40">
        <v>15</v>
      </c>
      <c r="I9" s="42">
        <v>152</v>
      </c>
      <c r="J9" s="42">
        <v>86</v>
      </c>
      <c r="K9" s="42">
        <v>71</v>
      </c>
      <c r="L9" s="42">
        <v>44</v>
      </c>
      <c r="M9" s="42">
        <v>81</v>
      </c>
      <c r="N9" s="42">
        <v>42</v>
      </c>
      <c r="O9" s="40">
        <v>79</v>
      </c>
      <c r="P9" s="40">
        <v>47</v>
      </c>
      <c r="Q9" s="42">
        <v>75</v>
      </c>
      <c r="R9" s="42">
        <v>50</v>
      </c>
      <c r="S9" s="42">
        <v>49</v>
      </c>
      <c r="T9" s="42">
        <v>36</v>
      </c>
      <c r="U9" s="135"/>
      <c r="V9" s="28" t="s">
        <v>21</v>
      </c>
      <c r="W9" s="42">
        <v>26</v>
      </c>
      <c r="X9" s="42">
        <v>14</v>
      </c>
      <c r="Y9" s="42">
        <v>127</v>
      </c>
      <c r="Z9" s="42">
        <v>71</v>
      </c>
      <c r="AA9" s="56">
        <v>70</v>
      </c>
      <c r="AB9" s="56">
        <v>38</v>
      </c>
      <c r="AC9" s="56">
        <v>57</v>
      </c>
      <c r="AD9" s="56">
        <v>33</v>
      </c>
      <c r="AE9" s="40">
        <v>74</v>
      </c>
      <c r="AF9" s="40">
        <v>50</v>
      </c>
      <c r="AG9" s="40">
        <v>44</v>
      </c>
      <c r="AH9" s="40">
        <v>31</v>
      </c>
      <c r="AI9" s="40">
        <v>30</v>
      </c>
      <c r="AJ9" s="40">
        <v>19</v>
      </c>
      <c r="AK9" s="40">
        <v>49</v>
      </c>
      <c r="AL9" s="40">
        <v>19</v>
      </c>
      <c r="AM9" s="40">
        <v>58</v>
      </c>
      <c r="AN9" s="40">
        <v>37</v>
      </c>
      <c r="AO9" s="40">
        <v>417</v>
      </c>
      <c r="AP9" s="40">
        <v>226</v>
      </c>
    </row>
    <row r="10" spans="1:43" ht="37.5" customHeight="1" x14ac:dyDescent="0.25">
      <c r="A10" s="135"/>
      <c r="B10" s="28" t="s">
        <v>22</v>
      </c>
      <c r="C10" s="47">
        <v>215</v>
      </c>
      <c r="D10" s="47">
        <v>107</v>
      </c>
      <c r="E10" s="42">
        <v>74</v>
      </c>
      <c r="F10" s="42">
        <v>35</v>
      </c>
      <c r="G10" s="40">
        <v>12</v>
      </c>
      <c r="H10" s="40">
        <v>3</v>
      </c>
      <c r="I10" s="42">
        <v>23</v>
      </c>
      <c r="J10" s="42">
        <v>13</v>
      </c>
      <c r="K10" s="42">
        <v>7</v>
      </c>
      <c r="L10" s="42">
        <v>4</v>
      </c>
      <c r="M10" s="42">
        <v>16</v>
      </c>
      <c r="N10" s="42">
        <v>9</v>
      </c>
      <c r="O10" s="40">
        <v>25</v>
      </c>
      <c r="P10" s="40">
        <v>16</v>
      </c>
      <c r="Q10" s="42">
        <v>9</v>
      </c>
      <c r="R10" s="42">
        <v>6</v>
      </c>
      <c r="S10" s="42">
        <v>6</v>
      </c>
      <c r="T10" s="42">
        <v>4</v>
      </c>
      <c r="U10" s="135"/>
      <c r="V10" s="28" t="s">
        <v>22</v>
      </c>
      <c r="W10" s="42">
        <v>3</v>
      </c>
      <c r="X10" s="42">
        <v>2</v>
      </c>
      <c r="Y10" s="42">
        <v>38</v>
      </c>
      <c r="Z10" s="42">
        <v>16</v>
      </c>
      <c r="AA10" s="56">
        <v>15</v>
      </c>
      <c r="AB10" s="56">
        <v>8</v>
      </c>
      <c r="AC10" s="56">
        <v>23</v>
      </c>
      <c r="AD10" s="56">
        <v>8</v>
      </c>
      <c r="AE10" s="40">
        <v>13</v>
      </c>
      <c r="AF10" s="40">
        <v>7</v>
      </c>
      <c r="AG10" s="40">
        <v>7</v>
      </c>
      <c r="AH10" s="40">
        <v>3</v>
      </c>
      <c r="AI10" s="40">
        <v>6</v>
      </c>
      <c r="AJ10" s="40">
        <v>4</v>
      </c>
      <c r="AK10" s="40">
        <v>5</v>
      </c>
      <c r="AL10" s="40">
        <v>3</v>
      </c>
      <c r="AM10" s="40">
        <v>16</v>
      </c>
      <c r="AN10" s="40">
        <v>8</v>
      </c>
      <c r="AO10" s="40">
        <v>106</v>
      </c>
      <c r="AP10" s="40">
        <v>53</v>
      </c>
    </row>
    <row r="11" spans="1:43" ht="18.75" customHeight="1" x14ac:dyDescent="0.25">
      <c r="A11" s="135"/>
      <c r="B11" s="28" t="s">
        <v>315</v>
      </c>
      <c r="C11" s="47">
        <v>25</v>
      </c>
      <c r="D11" s="47">
        <v>14</v>
      </c>
      <c r="E11" s="42">
        <v>0</v>
      </c>
      <c r="F11" s="42">
        <v>0</v>
      </c>
      <c r="G11" s="40">
        <v>5</v>
      </c>
      <c r="H11" s="40">
        <v>3</v>
      </c>
      <c r="I11" s="42">
        <v>2</v>
      </c>
      <c r="J11" s="42">
        <v>1</v>
      </c>
      <c r="K11" s="42">
        <v>0</v>
      </c>
      <c r="L11" s="42">
        <v>0</v>
      </c>
      <c r="M11" s="42">
        <v>2</v>
      </c>
      <c r="N11" s="42">
        <v>1</v>
      </c>
      <c r="O11" s="40">
        <v>2</v>
      </c>
      <c r="P11" s="40">
        <v>2</v>
      </c>
      <c r="Q11" s="42">
        <v>2</v>
      </c>
      <c r="R11" s="42">
        <v>1</v>
      </c>
      <c r="S11" s="42">
        <v>0</v>
      </c>
      <c r="T11" s="42">
        <v>0</v>
      </c>
      <c r="U11" s="135"/>
      <c r="V11" s="28" t="s">
        <v>315</v>
      </c>
      <c r="W11" s="42">
        <v>2</v>
      </c>
      <c r="X11" s="42">
        <v>1</v>
      </c>
      <c r="Y11" s="42">
        <v>2</v>
      </c>
      <c r="Z11" s="42">
        <v>1</v>
      </c>
      <c r="AA11" s="56">
        <v>0</v>
      </c>
      <c r="AB11" s="56">
        <v>0</v>
      </c>
      <c r="AC11" s="56">
        <v>2</v>
      </c>
      <c r="AD11" s="56">
        <v>1</v>
      </c>
      <c r="AE11" s="40">
        <v>6</v>
      </c>
      <c r="AF11" s="40">
        <v>5</v>
      </c>
      <c r="AG11" s="40">
        <v>0</v>
      </c>
      <c r="AH11" s="40">
        <v>0</v>
      </c>
      <c r="AI11" s="40">
        <v>6</v>
      </c>
      <c r="AJ11" s="40">
        <v>5</v>
      </c>
      <c r="AK11" s="40">
        <v>4</v>
      </c>
      <c r="AL11" s="40">
        <v>0</v>
      </c>
      <c r="AM11" s="40">
        <v>2</v>
      </c>
      <c r="AN11" s="40">
        <v>1</v>
      </c>
      <c r="AO11" s="40">
        <v>25</v>
      </c>
      <c r="AP11" s="40">
        <v>14</v>
      </c>
    </row>
    <row r="12" spans="1:43" ht="18.75" customHeight="1" x14ac:dyDescent="0.25">
      <c r="A12" s="135"/>
      <c r="B12" s="2" t="s">
        <v>25</v>
      </c>
      <c r="C12" s="47">
        <v>2473</v>
      </c>
      <c r="D12" s="47">
        <v>1399</v>
      </c>
      <c r="E12" s="42">
        <v>1082</v>
      </c>
      <c r="F12" s="42">
        <v>608</v>
      </c>
      <c r="G12" s="40">
        <v>94</v>
      </c>
      <c r="H12" s="40">
        <v>45</v>
      </c>
      <c r="I12" s="42">
        <v>249</v>
      </c>
      <c r="J12" s="42">
        <v>145</v>
      </c>
      <c r="K12" s="42">
        <v>105</v>
      </c>
      <c r="L12" s="42">
        <v>68</v>
      </c>
      <c r="M12" s="42">
        <v>144</v>
      </c>
      <c r="N12" s="42">
        <v>77</v>
      </c>
      <c r="O12" s="40">
        <v>183</v>
      </c>
      <c r="P12" s="40">
        <v>109</v>
      </c>
      <c r="Q12" s="42">
        <v>195</v>
      </c>
      <c r="R12" s="42">
        <v>110</v>
      </c>
      <c r="S12" s="42">
        <v>120</v>
      </c>
      <c r="T12" s="42">
        <v>69</v>
      </c>
      <c r="U12" s="135"/>
      <c r="V12" s="28" t="s">
        <v>25</v>
      </c>
      <c r="W12" s="42">
        <v>75</v>
      </c>
      <c r="X12" s="42">
        <v>41</v>
      </c>
      <c r="Y12" s="42">
        <v>299</v>
      </c>
      <c r="Z12" s="42">
        <v>173</v>
      </c>
      <c r="AA12" s="56">
        <v>133</v>
      </c>
      <c r="AB12" s="56">
        <v>77</v>
      </c>
      <c r="AC12" s="56">
        <v>166</v>
      </c>
      <c r="AD12" s="56">
        <v>96</v>
      </c>
      <c r="AE12" s="40">
        <v>137</v>
      </c>
      <c r="AF12" s="40">
        <v>93</v>
      </c>
      <c r="AG12" s="40">
        <v>73</v>
      </c>
      <c r="AH12" s="40">
        <v>47</v>
      </c>
      <c r="AI12" s="40">
        <v>64</v>
      </c>
      <c r="AJ12" s="40">
        <v>46</v>
      </c>
      <c r="AK12" s="40">
        <v>102</v>
      </c>
      <c r="AL12" s="40">
        <v>47</v>
      </c>
      <c r="AM12" s="40">
        <v>132</v>
      </c>
      <c r="AN12" s="40">
        <v>69</v>
      </c>
      <c r="AO12" s="40">
        <v>960</v>
      </c>
      <c r="AP12" s="40">
        <v>530</v>
      </c>
    </row>
    <row r="13" spans="1:43" ht="18.75" customHeight="1" x14ac:dyDescent="0.25">
      <c r="A13" s="135"/>
      <c r="B13" s="2" t="s">
        <v>26</v>
      </c>
      <c r="C13" s="47">
        <v>1065</v>
      </c>
      <c r="D13" s="47">
        <v>676</v>
      </c>
      <c r="E13" s="42">
        <v>488</v>
      </c>
      <c r="F13" s="42">
        <v>295</v>
      </c>
      <c r="G13" s="40">
        <v>47</v>
      </c>
      <c r="H13" s="40">
        <v>30</v>
      </c>
      <c r="I13" s="42">
        <v>66</v>
      </c>
      <c r="J13" s="42">
        <v>40</v>
      </c>
      <c r="K13" s="42">
        <v>25</v>
      </c>
      <c r="L13" s="42">
        <v>15</v>
      </c>
      <c r="M13" s="42">
        <v>41</v>
      </c>
      <c r="N13" s="42">
        <v>25</v>
      </c>
      <c r="O13" s="40">
        <v>89</v>
      </c>
      <c r="P13" s="40">
        <v>60</v>
      </c>
      <c r="Q13" s="42">
        <v>80</v>
      </c>
      <c r="R13" s="42">
        <v>55</v>
      </c>
      <c r="S13" s="42">
        <v>48</v>
      </c>
      <c r="T13" s="42">
        <v>35</v>
      </c>
      <c r="U13" s="135"/>
      <c r="V13" s="28" t="s">
        <v>26</v>
      </c>
      <c r="W13" s="42">
        <v>32</v>
      </c>
      <c r="X13" s="42">
        <v>20</v>
      </c>
      <c r="Y13" s="42">
        <v>145</v>
      </c>
      <c r="Z13" s="42">
        <v>93</v>
      </c>
      <c r="AA13" s="56">
        <v>54</v>
      </c>
      <c r="AB13" s="56">
        <v>38</v>
      </c>
      <c r="AC13" s="56">
        <v>91</v>
      </c>
      <c r="AD13" s="56">
        <v>55</v>
      </c>
      <c r="AE13" s="40">
        <v>66</v>
      </c>
      <c r="AF13" s="40">
        <v>48</v>
      </c>
      <c r="AG13" s="40">
        <v>32</v>
      </c>
      <c r="AH13" s="40">
        <v>24</v>
      </c>
      <c r="AI13" s="40">
        <v>34</v>
      </c>
      <c r="AJ13" s="40">
        <v>24</v>
      </c>
      <c r="AK13" s="40">
        <v>33</v>
      </c>
      <c r="AL13" s="40">
        <v>23</v>
      </c>
      <c r="AM13" s="40">
        <v>51</v>
      </c>
      <c r="AN13" s="40">
        <v>32</v>
      </c>
      <c r="AO13" s="40">
        <v>418</v>
      </c>
      <c r="AP13" s="40">
        <v>269</v>
      </c>
    </row>
    <row r="14" spans="1:43" ht="37.5" customHeight="1" x14ac:dyDescent="0.25">
      <c r="A14" s="135"/>
      <c r="B14" s="2" t="s">
        <v>88</v>
      </c>
      <c r="C14" s="107" t="s">
        <v>27</v>
      </c>
      <c r="D14" s="47">
        <v>1020</v>
      </c>
      <c r="E14" s="102" t="s">
        <v>27</v>
      </c>
      <c r="F14" s="42">
        <v>452</v>
      </c>
      <c r="G14" s="102" t="s">
        <v>27</v>
      </c>
      <c r="H14" s="42">
        <v>39</v>
      </c>
      <c r="I14" s="18" t="s">
        <v>27</v>
      </c>
      <c r="J14" s="42">
        <v>95</v>
      </c>
      <c r="K14" s="102" t="s">
        <v>27</v>
      </c>
      <c r="L14" s="42">
        <v>39</v>
      </c>
      <c r="M14" s="102" t="s">
        <v>27</v>
      </c>
      <c r="N14" s="42">
        <v>56</v>
      </c>
      <c r="O14" s="102" t="s">
        <v>27</v>
      </c>
      <c r="P14" s="42">
        <v>70</v>
      </c>
      <c r="Q14" s="18" t="s">
        <v>27</v>
      </c>
      <c r="R14" s="42">
        <v>72</v>
      </c>
      <c r="S14" s="102" t="s">
        <v>27</v>
      </c>
      <c r="T14" s="42">
        <v>37</v>
      </c>
      <c r="U14" s="135"/>
      <c r="V14" s="28" t="s">
        <v>88</v>
      </c>
      <c r="W14" s="102" t="s">
        <v>27</v>
      </c>
      <c r="X14" s="42">
        <v>35</v>
      </c>
      <c r="Y14" s="41" t="s">
        <v>27</v>
      </c>
      <c r="Z14" s="42">
        <v>128</v>
      </c>
      <c r="AA14" s="102" t="s">
        <v>27</v>
      </c>
      <c r="AB14" s="85">
        <v>50</v>
      </c>
      <c r="AC14" s="102" t="s">
        <v>27</v>
      </c>
      <c r="AD14" s="85">
        <v>78</v>
      </c>
      <c r="AE14" s="13" t="s">
        <v>27</v>
      </c>
      <c r="AF14" s="40">
        <v>78</v>
      </c>
      <c r="AG14" s="102" t="s">
        <v>27</v>
      </c>
      <c r="AH14" s="42">
        <v>41</v>
      </c>
      <c r="AI14" s="102" t="s">
        <v>27</v>
      </c>
      <c r="AJ14" s="42">
        <v>37</v>
      </c>
      <c r="AK14" s="102" t="s">
        <v>27</v>
      </c>
      <c r="AL14" s="42">
        <v>33</v>
      </c>
      <c r="AM14" s="102" t="s">
        <v>27</v>
      </c>
      <c r="AN14" s="42">
        <v>53</v>
      </c>
      <c r="AO14" s="41" t="s">
        <v>27</v>
      </c>
      <c r="AP14" s="40">
        <v>401</v>
      </c>
    </row>
    <row r="15" spans="1:43" s="32" customFormat="1" ht="18.75" customHeight="1" x14ac:dyDescent="0.25">
      <c r="A15" s="132" t="s">
        <v>23</v>
      </c>
      <c r="B15" s="132"/>
      <c r="C15" s="47">
        <v>4824</v>
      </c>
      <c r="D15" s="47">
        <v>2810</v>
      </c>
      <c r="E15" s="47">
        <v>2108</v>
      </c>
      <c r="F15" s="47">
        <v>1184</v>
      </c>
      <c r="G15" s="47">
        <v>179</v>
      </c>
      <c r="H15" s="47">
        <v>99</v>
      </c>
      <c r="I15" s="47">
        <v>472</v>
      </c>
      <c r="J15" s="47">
        <v>277</v>
      </c>
      <c r="K15" s="47">
        <v>215</v>
      </c>
      <c r="L15" s="47">
        <v>126</v>
      </c>
      <c r="M15" s="47">
        <v>257</v>
      </c>
      <c r="N15" s="47">
        <v>151</v>
      </c>
      <c r="O15" s="47">
        <v>364</v>
      </c>
      <c r="P15" s="47">
        <v>227</v>
      </c>
      <c r="Q15" s="47">
        <v>369</v>
      </c>
      <c r="R15" s="47">
        <v>231</v>
      </c>
      <c r="S15" s="47">
        <v>223</v>
      </c>
      <c r="T15" s="47">
        <v>142</v>
      </c>
      <c r="U15" s="132" t="s">
        <v>23</v>
      </c>
      <c r="V15" s="132"/>
      <c r="W15" s="47">
        <v>146</v>
      </c>
      <c r="X15" s="47">
        <v>89</v>
      </c>
      <c r="Y15" s="47">
        <v>585</v>
      </c>
      <c r="Z15" s="47">
        <v>348</v>
      </c>
      <c r="AA15" s="87">
        <v>264</v>
      </c>
      <c r="AB15" s="87">
        <v>155</v>
      </c>
      <c r="AC15" s="87">
        <v>321</v>
      </c>
      <c r="AD15" s="87">
        <v>193</v>
      </c>
      <c r="AE15" s="87">
        <v>301</v>
      </c>
      <c r="AF15" s="47">
        <v>202</v>
      </c>
      <c r="AG15" s="47">
        <v>168</v>
      </c>
      <c r="AH15" s="47">
        <v>107</v>
      </c>
      <c r="AI15" s="47">
        <v>133</v>
      </c>
      <c r="AJ15" s="47">
        <v>95</v>
      </c>
      <c r="AK15" s="47">
        <v>165</v>
      </c>
      <c r="AL15" s="47">
        <v>83</v>
      </c>
      <c r="AM15" s="47">
        <v>281</v>
      </c>
      <c r="AN15" s="47">
        <v>159</v>
      </c>
      <c r="AO15" s="47">
        <v>1846</v>
      </c>
      <c r="AP15" s="47">
        <v>1096</v>
      </c>
    </row>
    <row r="16" spans="1:43" ht="18.75" customHeight="1" x14ac:dyDescent="0.25">
      <c r="A16" s="135" t="s">
        <v>19</v>
      </c>
      <c r="B16" s="2" t="s">
        <v>58</v>
      </c>
      <c r="C16" s="47">
        <v>1393</v>
      </c>
      <c r="D16" s="47">
        <v>804</v>
      </c>
      <c r="E16" s="42">
        <v>551</v>
      </c>
      <c r="F16" s="42">
        <v>311</v>
      </c>
      <c r="G16" s="42">
        <v>62</v>
      </c>
      <c r="H16" s="42">
        <v>34</v>
      </c>
      <c r="I16" s="42">
        <v>151</v>
      </c>
      <c r="J16" s="42">
        <v>98</v>
      </c>
      <c r="K16" s="42">
        <v>64</v>
      </c>
      <c r="L16" s="42">
        <v>38</v>
      </c>
      <c r="M16" s="42">
        <v>87</v>
      </c>
      <c r="N16" s="42">
        <v>60</v>
      </c>
      <c r="O16" s="42">
        <v>122</v>
      </c>
      <c r="P16" s="42">
        <v>72</v>
      </c>
      <c r="Q16" s="42">
        <v>108</v>
      </c>
      <c r="R16" s="42">
        <v>65</v>
      </c>
      <c r="S16" s="42">
        <v>59</v>
      </c>
      <c r="T16" s="42">
        <v>38</v>
      </c>
      <c r="U16" s="135" t="s">
        <v>19</v>
      </c>
      <c r="V16" s="2" t="s">
        <v>58</v>
      </c>
      <c r="W16" s="42">
        <v>49</v>
      </c>
      <c r="X16" s="42">
        <v>27</v>
      </c>
      <c r="Y16" s="42">
        <v>189</v>
      </c>
      <c r="Z16" s="42">
        <v>108</v>
      </c>
      <c r="AA16" s="85">
        <v>67</v>
      </c>
      <c r="AB16" s="85">
        <v>34</v>
      </c>
      <c r="AC16" s="85">
        <v>122</v>
      </c>
      <c r="AD16" s="85">
        <v>74</v>
      </c>
      <c r="AE16" s="42">
        <v>79</v>
      </c>
      <c r="AF16" s="42">
        <v>47</v>
      </c>
      <c r="AG16" s="42">
        <v>38</v>
      </c>
      <c r="AH16" s="42">
        <v>19</v>
      </c>
      <c r="AI16" s="42">
        <v>41</v>
      </c>
      <c r="AJ16" s="42">
        <v>28</v>
      </c>
      <c r="AK16" s="42">
        <v>56</v>
      </c>
      <c r="AL16" s="42">
        <v>30</v>
      </c>
      <c r="AM16" s="42">
        <v>75</v>
      </c>
      <c r="AN16" s="42">
        <v>39</v>
      </c>
      <c r="AO16" s="42">
        <v>614</v>
      </c>
      <c r="AP16" s="42">
        <v>364</v>
      </c>
    </row>
    <row r="17" spans="1:42" ht="18.75" customHeight="1" x14ac:dyDescent="0.25">
      <c r="A17" s="135"/>
      <c r="B17" s="2" t="s">
        <v>59</v>
      </c>
      <c r="C17" s="47">
        <v>755</v>
      </c>
      <c r="D17" s="47">
        <v>410</v>
      </c>
      <c r="E17" s="42">
        <v>284</v>
      </c>
      <c r="F17" s="42">
        <v>148</v>
      </c>
      <c r="G17" s="42">
        <v>32</v>
      </c>
      <c r="H17" s="42">
        <v>18</v>
      </c>
      <c r="I17" s="42">
        <v>82</v>
      </c>
      <c r="J17" s="42">
        <v>50</v>
      </c>
      <c r="K17" s="42">
        <v>28</v>
      </c>
      <c r="L17" s="42">
        <v>16</v>
      </c>
      <c r="M17" s="42">
        <v>54</v>
      </c>
      <c r="N17" s="42">
        <v>34</v>
      </c>
      <c r="O17" s="42">
        <v>75</v>
      </c>
      <c r="P17" s="42">
        <v>39</v>
      </c>
      <c r="Q17" s="42">
        <v>51</v>
      </c>
      <c r="R17" s="42">
        <v>28</v>
      </c>
      <c r="S17" s="42">
        <v>24</v>
      </c>
      <c r="T17" s="42">
        <v>15</v>
      </c>
      <c r="U17" s="135"/>
      <c r="V17" s="2" t="s">
        <v>59</v>
      </c>
      <c r="W17" s="42">
        <v>27</v>
      </c>
      <c r="X17" s="42">
        <v>13</v>
      </c>
      <c r="Y17" s="42">
        <v>120</v>
      </c>
      <c r="Z17" s="42">
        <v>66</v>
      </c>
      <c r="AA17" s="85">
        <v>45</v>
      </c>
      <c r="AB17" s="85">
        <v>24</v>
      </c>
      <c r="AC17" s="85">
        <v>75</v>
      </c>
      <c r="AD17" s="85">
        <v>42</v>
      </c>
      <c r="AE17" s="42">
        <v>45</v>
      </c>
      <c r="AF17" s="42">
        <v>27</v>
      </c>
      <c r="AG17" s="42">
        <v>20</v>
      </c>
      <c r="AH17" s="42">
        <v>11</v>
      </c>
      <c r="AI17" s="42">
        <v>25</v>
      </c>
      <c r="AJ17" s="42">
        <v>16</v>
      </c>
      <c r="AK17" s="42">
        <v>28</v>
      </c>
      <c r="AL17" s="42">
        <v>14</v>
      </c>
      <c r="AM17" s="42">
        <v>38</v>
      </c>
      <c r="AN17" s="42">
        <v>20</v>
      </c>
      <c r="AO17" s="42">
        <v>354</v>
      </c>
      <c r="AP17" s="42">
        <v>196</v>
      </c>
    </row>
    <row r="18" spans="1:42" ht="18.75" customHeight="1" x14ac:dyDescent="0.25">
      <c r="A18" s="135"/>
      <c r="B18" s="2" t="s">
        <v>60</v>
      </c>
      <c r="C18" s="47">
        <v>3159</v>
      </c>
      <c r="D18" s="47">
        <v>1962</v>
      </c>
      <c r="E18" s="42">
        <v>1380</v>
      </c>
      <c r="F18" s="42">
        <v>831</v>
      </c>
      <c r="G18" s="42">
        <v>120</v>
      </c>
      <c r="H18" s="42">
        <v>74</v>
      </c>
      <c r="I18" s="42">
        <v>287</v>
      </c>
      <c r="J18" s="42">
        <v>173</v>
      </c>
      <c r="K18" s="42">
        <v>132</v>
      </c>
      <c r="L18" s="42">
        <v>79</v>
      </c>
      <c r="M18" s="42">
        <v>155</v>
      </c>
      <c r="N18" s="42">
        <v>94</v>
      </c>
      <c r="O18" s="42">
        <v>240</v>
      </c>
      <c r="P18" s="42">
        <v>159</v>
      </c>
      <c r="Q18" s="42">
        <v>257</v>
      </c>
      <c r="R18" s="42">
        <v>163</v>
      </c>
      <c r="S18" s="42">
        <v>157</v>
      </c>
      <c r="T18" s="42">
        <v>99</v>
      </c>
      <c r="U18" s="135"/>
      <c r="V18" s="2" t="s">
        <v>60</v>
      </c>
      <c r="W18" s="42">
        <v>100</v>
      </c>
      <c r="X18" s="42">
        <v>64</v>
      </c>
      <c r="Y18" s="42">
        <v>386</v>
      </c>
      <c r="Z18" s="42">
        <v>251</v>
      </c>
      <c r="AA18" s="85">
        <v>175</v>
      </c>
      <c r="AB18" s="85">
        <v>114</v>
      </c>
      <c r="AC18" s="85">
        <v>211</v>
      </c>
      <c r="AD18" s="85">
        <v>137</v>
      </c>
      <c r="AE18" s="42">
        <v>196</v>
      </c>
      <c r="AF18" s="42">
        <v>138</v>
      </c>
      <c r="AG18" s="42">
        <v>110</v>
      </c>
      <c r="AH18" s="42">
        <v>75</v>
      </c>
      <c r="AI18" s="42">
        <v>86</v>
      </c>
      <c r="AJ18" s="42">
        <v>63</v>
      </c>
      <c r="AK18" s="42">
        <v>101</v>
      </c>
      <c r="AL18" s="42">
        <v>56</v>
      </c>
      <c r="AM18" s="42">
        <v>192</v>
      </c>
      <c r="AN18" s="42">
        <v>117</v>
      </c>
      <c r="AO18" s="42">
        <v>1205</v>
      </c>
      <c r="AP18" s="42">
        <v>764</v>
      </c>
    </row>
    <row r="19" spans="1:42" ht="18.75" customHeight="1" x14ac:dyDescent="0.25">
      <c r="A19" s="135"/>
      <c r="B19" s="2" t="s">
        <v>24</v>
      </c>
      <c r="C19" s="47">
        <v>1414</v>
      </c>
      <c r="D19" s="47">
        <v>601</v>
      </c>
      <c r="E19" s="42">
        <v>685</v>
      </c>
      <c r="F19" s="42">
        <v>286</v>
      </c>
      <c r="G19" s="42">
        <v>47</v>
      </c>
      <c r="H19" s="42">
        <v>17</v>
      </c>
      <c r="I19" s="42">
        <v>116</v>
      </c>
      <c r="J19" s="42">
        <v>43</v>
      </c>
      <c r="K19" s="42">
        <v>63</v>
      </c>
      <c r="L19" s="42">
        <v>24</v>
      </c>
      <c r="M19" s="42">
        <v>53</v>
      </c>
      <c r="N19" s="42">
        <v>19</v>
      </c>
      <c r="O19" s="42">
        <v>101</v>
      </c>
      <c r="P19" s="42">
        <v>51</v>
      </c>
      <c r="Q19" s="42">
        <v>123</v>
      </c>
      <c r="R19" s="42">
        <v>54</v>
      </c>
      <c r="S19" s="42">
        <v>78</v>
      </c>
      <c r="T19" s="42">
        <v>36</v>
      </c>
      <c r="U19" s="135"/>
      <c r="V19" s="2" t="s">
        <v>24</v>
      </c>
      <c r="W19" s="42">
        <v>45</v>
      </c>
      <c r="X19" s="42">
        <v>18</v>
      </c>
      <c r="Y19" s="42">
        <v>139</v>
      </c>
      <c r="Z19" s="42">
        <v>61</v>
      </c>
      <c r="AA19" s="85">
        <v>79</v>
      </c>
      <c r="AB19" s="85">
        <v>35</v>
      </c>
      <c r="AC19" s="85">
        <v>60</v>
      </c>
      <c r="AD19" s="85">
        <v>26</v>
      </c>
      <c r="AE19" s="42">
        <v>87</v>
      </c>
      <c r="AF19" s="42">
        <v>50</v>
      </c>
      <c r="AG19" s="42">
        <v>51</v>
      </c>
      <c r="AH19" s="42">
        <v>28</v>
      </c>
      <c r="AI19" s="42">
        <v>36</v>
      </c>
      <c r="AJ19" s="42">
        <v>22</v>
      </c>
      <c r="AK19" s="42">
        <v>46</v>
      </c>
      <c r="AL19" s="42">
        <v>12</v>
      </c>
      <c r="AM19" s="42">
        <v>70</v>
      </c>
      <c r="AN19" s="42">
        <v>27</v>
      </c>
      <c r="AO19" s="42">
        <v>458</v>
      </c>
      <c r="AP19" s="42">
        <v>192</v>
      </c>
    </row>
    <row r="20" spans="1:42" ht="18.75" customHeight="1" x14ac:dyDescent="0.25">
      <c r="A20" s="135"/>
      <c r="B20" s="2" t="s">
        <v>61</v>
      </c>
      <c r="C20" s="47">
        <v>1</v>
      </c>
      <c r="D20" s="47">
        <v>1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135"/>
      <c r="V20" s="2" t="s">
        <v>61</v>
      </c>
      <c r="W20" s="42">
        <v>0</v>
      </c>
      <c r="X20" s="42">
        <v>0</v>
      </c>
      <c r="Y20" s="42">
        <v>0</v>
      </c>
      <c r="Z20" s="42">
        <v>0</v>
      </c>
      <c r="AA20" s="85">
        <v>0</v>
      </c>
      <c r="AB20" s="85">
        <v>0</v>
      </c>
      <c r="AC20" s="85">
        <v>0</v>
      </c>
      <c r="AD20" s="85">
        <v>0</v>
      </c>
      <c r="AE20" s="42">
        <v>1</v>
      </c>
      <c r="AF20" s="42">
        <v>1</v>
      </c>
      <c r="AG20" s="42">
        <v>0</v>
      </c>
      <c r="AH20" s="42">
        <v>0</v>
      </c>
      <c r="AI20" s="42">
        <v>1</v>
      </c>
      <c r="AJ20" s="42">
        <v>1</v>
      </c>
      <c r="AK20" s="42">
        <v>0</v>
      </c>
      <c r="AL20" s="42">
        <v>0</v>
      </c>
      <c r="AM20" s="42">
        <v>0</v>
      </c>
      <c r="AN20" s="42">
        <v>0</v>
      </c>
      <c r="AO20" s="42">
        <v>1</v>
      </c>
      <c r="AP20" s="42">
        <v>1</v>
      </c>
    </row>
    <row r="21" spans="1:42" ht="18.75" customHeight="1" x14ac:dyDescent="0.25">
      <c r="A21" s="135"/>
      <c r="B21" s="2" t="s">
        <v>62</v>
      </c>
      <c r="C21" s="47">
        <v>954</v>
      </c>
      <c r="D21" s="47">
        <v>830</v>
      </c>
      <c r="E21" s="42">
        <v>393</v>
      </c>
      <c r="F21" s="42">
        <v>338</v>
      </c>
      <c r="G21" s="42">
        <v>33</v>
      </c>
      <c r="H21" s="42">
        <v>28</v>
      </c>
      <c r="I21" s="42">
        <v>116</v>
      </c>
      <c r="J21" s="42">
        <v>100</v>
      </c>
      <c r="K21" s="42">
        <v>46</v>
      </c>
      <c r="L21" s="42">
        <v>41</v>
      </c>
      <c r="M21" s="42">
        <v>70</v>
      </c>
      <c r="N21" s="42">
        <v>59</v>
      </c>
      <c r="O21" s="42">
        <v>68</v>
      </c>
      <c r="P21" s="42">
        <v>60</v>
      </c>
      <c r="Q21" s="42">
        <v>74</v>
      </c>
      <c r="R21" s="42">
        <v>70</v>
      </c>
      <c r="S21" s="42">
        <v>39</v>
      </c>
      <c r="T21" s="42">
        <v>38</v>
      </c>
      <c r="U21" s="135"/>
      <c r="V21" s="2" t="s">
        <v>62</v>
      </c>
      <c r="W21" s="42">
        <v>35</v>
      </c>
      <c r="X21" s="42">
        <v>32</v>
      </c>
      <c r="Y21" s="42">
        <v>118</v>
      </c>
      <c r="Z21" s="42">
        <v>104</v>
      </c>
      <c r="AA21" s="85">
        <v>52</v>
      </c>
      <c r="AB21" s="85">
        <v>44</v>
      </c>
      <c r="AC21" s="85">
        <v>66</v>
      </c>
      <c r="AD21" s="85">
        <v>60</v>
      </c>
      <c r="AE21" s="42">
        <v>61</v>
      </c>
      <c r="AF21" s="42">
        <v>55</v>
      </c>
      <c r="AG21" s="42">
        <v>29</v>
      </c>
      <c r="AH21" s="42">
        <v>24</v>
      </c>
      <c r="AI21" s="42">
        <v>32</v>
      </c>
      <c r="AJ21" s="42">
        <v>31</v>
      </c>
      <c r="AK21" s="42">
        <v>33</v>
      </c>
      <c r="AL21" s="42">
        <v>26</v>
      </c>
      <c r="AM21" s="42">
        <v>58</v>
      </c>
      <c r="AN21" s="42">
        <v>49</v>
      </c>
      <c r="AO21" s="42">
        <v>395</v>
      </c>
      <c r="AP21" s="42">
        <v>345</v>
      </c>
    </row>
    <row r="22" spans="1:42" ht="37.5" customHeight="1" x14ac:dyDescent="0.25">
      <c r="A22" s="135"/>
      <c r="B22" s="2" t="s">
        <v>63</v>
      </c>
      <c r="C22" s="47">
        <v>14</v>
      </c>
      <c r="D22" s="47">
        <v>10</v>
      </c>
      <c r="E22" s="42">
        <v>7</v>
      </c>
      <c r="F22" s="42">
        <v>5</v>
      </c>
      <c r="G22" s="42">
        <v>0</v>
      </c>
      <c r="H22" s="42">
        <v>0</v>
      </c>
      <c r="I22" s="42">
        <v>1</v>
      </c>
      <c r="J22" s="42">
        <v>1</v>
      </c>
      <c r="K22" s="42">
        <v>0</v>
      </c>
      <c r="L22" s="42">
        <v>0</v>
      </c>
      <c r="M22" s="42">
        <v>1</v>
      </c>
      <c r="N22" s="42">
        <v>1</v>
      </c>
      <c r="O22" s="42">
        <v>2</v>
      </c>
      <c r="P22" s="42">
        <v>2</v>
      </c>
      <c r="Q22" s="42">
        <v>0</v>
      </c>
      <c r="R22" s="42">
        <v>0</v>
      </c>
      <c r="S22" s="42">
        <v>0</v>
      </c>
      <c r="T22" s="42">
        <v>0</v>
      </c>
      <c r="U22" s="135"/>
      <c r="V22" s="2" t="s">
        <v>63</v>
      </c>
      <c r="W22" s="42">
        <v>0</v>
      </c>
      <c r="X22" s="42">
        <v>0</v>
      </c>
      <c r="Y22" s="42">
        <v>2</v>
      </c>
      <c r="Z22" s="42">
        <v>1</v>
      </c>
      <c r="AA22" s="85">
        <v>0</v>
      </c>
      <c r="AB22" s="85">
        <v>0</v>
      </c>
      <c r="AC22" s="85">
        <v>2</v>
      </c>
      <c r="AD22" s="85">
        <v>1</v>
      </c>
      <c r="AE22" s="42">
        <v>1</v>
      </c>
      <c r="AF22" s="42">
        <v>1</v>
      </c>
      <c r="AG22" s="42">
        <v>0</v>
      </c>
      <c r="AH22" s="42">
        <v>0</v>
      </c>
      <c r="AI22" s="42">
        <v>1</v>
      </c>
      <c r="AJ22" s="42">
        <v>1</v>
      </c>
      <c r="AK22" s="42">
        <v>1</v>
      </c>
      <c r="AL22" s="42">
        <v>0</v>
      </c>
      <c r="AM22" s="42">
        <v>0</v>
      </c>
      <c r="AN22" s="42">
        <v>0</v>
      </c>
      <c r="AO22" s="42">
        <v>7</v>
      </c>
      <c r="AP22" s="42">
        <v>5</v>
      </c>
    </row>
    <row r="23" spans="1:42" ht="18.75" customHeight="1" x14ac:dyDescent="0.25">
      <c r="A23" s="135"/>
      <c r="B23" s="40" t="s">
        <v>64</v>
      </c>
      <c r="C23" s="47">
        <v>211</v>
      </c>
      <c r="D23" s="47">
        <v>101</v>
      </c>
      <c r="E23" s="13">
        <v>109</v>
      </c>
      <c r="F23" s="42">
        <v>51</v>
      </c>
      <c r="G23" s="13">
        <v>7</v>
      </c>
      <c r="H23" s="42">
        <v>4</v>
      </c>
      <c r="I23" s="42">
        <v>13</v>
      </c>
      <c r="J23" s="42">
        <v>3</v>
      </c>
      <c r="K23" s="13">
        <v>8</v>
      </c>
      <c r="L23" s="42">
        <v>3</v>
      </c>
      <c r="M23" s="13">
        <v>5</v>
      </c>
      <c r="N23" s="42">
        <v>0</v>
      </c>
      <c r="O23" s="13">
        <v>11</v>
      </c>
      <c r="P23" s="42">
        <v>5</v>
      </c>
      <c r="Q23" s="42">
        <v>20</v>
      </c>
      <c r="R23" s="42">
        <v>9</v>
      </c>
      <c r="S23" s="13">
        <v>14</v>
      </c>
      <c r="T23" s="42">
        <v>8</v>
      </c>
      <c r="U23" s="135"/>
      <c r="V23" s="2" t="s">
        <v>64</v>
      </c>
      <c r="W23" s="13">
        <v>6</v>
      </c>
      <c r="X23" s="42">
        <v>1</v>
      </c>
      <c r="Y23" s="42">
        <v>20</v>
      </c>
      <c r="Z23" s="42">
        <v>10</v>
      </c>
      <c r="AA23" s="13">
        <v>12</v>
      </c>
      <c r="AB23" s="85">
        <v>5</v>
      </c>
      <c r="AC23" s="13">
        <v>8</v>
      </c>
      <c r="AD23" s="85">
        <v>5</v>
      </c>
      <c r="AE23" s="42">
        <v>11</v>
      </c>
      <c r="AF23" s="42">
        <v>7</v>
      </c>
      <c r="AG23" s="13">
        <v>6</v>
      </c>
      <c r="AH23" s="42">
        <v>3</v>
      </c>
      <c r="AI23" s="13">
        <v>5</v>
      </c>
      <c r="AJ23" s="42">
        <v>4</v>
      </c>
      <c r="AK23" s="13">
        <v>6</v>
      </c>
      <c r="AL23" s="42">
        <v>3</v>
      </c>
      <c r="AM23" s="13">
        <v>14</v>
      </c>
      <c r="AN23" s="42">
        <v>9</v>
      </c>
      <c r="AO23" s="42">
        <v>62</v>
      </c>
      <c r="AP23" s="42">
        <v>31</v>
      </c>
    </row>
    <row r="24" spans="1:42" s="32" customFormat="1" ht="37.5" customHeight="1" x14ac:dyDescent="0.25">
      <c r="A24" s="132" t="s">
        <v>28</v>
      </c>
      <c r="B24" s="132"/>
      <c r="C24" s="47"/>
      <c r="D24" s="47"/>
      <c r="E24" s="47"/>
      <c r="F24" s="47"/>
      <c r="G24" s="39"/>
      <c r="H24" s="39"/>
      <c r="I24" s="47"/>
      <c r="J24" s="47"/>
      <c r="K24" s="47"/>
      <c r="L24" s="47"/>
      <c r="M24" s="47"/>
      <c r="N24" s="47"/>
      <c r="O24" s="39"/>
      <c r="P24" s="39"/>
      <c r="Q24" s="47"/>
      <c r="R24" s="47"/>
      <c r="S24" s="47"/>
      <c r="T24" s="47"/>
      <c r="U24" s="132" t="s">
        <v>28</v>
      </c>
      <c r="V24" s="132"/>
      <c r="W24" s="47"/>
      <c r="X24" s="47"/>
      <c r="Y24" s="47"/>
      <c r="Z24" s="47"/>
      <c r="AA24" s="88"/>
      <c r="AB24" s="88"/>
      <c r="AC24" s="88"/>
      <c r="AD24" s="88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</row>
    <row r="25" spans="1:42" ht="18.75" customHeight="1" x14ac:dyDescent="0.25">
      <c r="A25" s="135" t="s">
        <v>29</v>
      </c>
      <c r="B25" s="28" t="s">
        <v>30</v>
      </c>
      <c r="C25" s="47">
        <v>467</v>
      </c>
      <c r="D25" s="47">
        <v>225</v>
      </c>
      <c r="E25" s="42">
        <v>219</v>
      </c>
      <c r="F25" s="42">
        <v>104</v>
      </c>
      <c r="G25" s="40">
        <v>18</v>
      </c>
      <c r="H25" s="40">
        <v>9</v>
      </c>
      <c r="I25" s="42">
        <v>47</v>
      </c>
      <c r="J25" s="42">
        <v>24</v>
      </c>
      <c r="K25" s="42">
        <v>17</v>
      </c>
      <c r="L25" s="42">
        <v>9</v>
      </c>
      <c r="M25" s="42">
        <v>30</v>
      </c>
      <c r="N25" s="42">
        <v>15</v>
      </c>
      <c r="O25" s="40">
        <v>36</v>
      </c>
      <c r="P25" s="40">
        <v>18</v>
      </c>
      <c r="Q25" s="42">
        <v>34</v>
      </c>
      <c r="R25" s="42">
        <v>21</v>
      </c>
      <c r="S25" s="42">
        <v>23</v>
      </c>
      <c r="T25" s="42">
        <v>13</v>
      </c>
      <c r="U25" s="135" t="s">
        <v>29</v>
      </c>
      <c r="V25" s="28" t="s">
        <v>30</v>
      </c>
      <c r="W25" s="42">
        <v>11</v>
      </c>
      <c r="X25" s="42">
        <v>8</v>
      </c>
      <c r="Y25" s="42">
        <v>45</v>
      </c>
      <c r="Z25" s="42">
        <v>18</v>
      </c>
      <c r="AA25" s="56">
        <v>25</v>
      </c>
      <c r="AB25" s="56">
        <v>10</v>
      </c>
      <c r="AC25" s="56">
        <v>20</v>
      </c>
      <c r="AD25" s="56">
        <v>8</v>
      </c>
      <c r="AE25" s="40">
        <v>28</v>
      </c>
      <c r="AF25" s="40">
        <v>19</v>
      </c>
      <c r="AG25" s="40">
        <v>18</v>
      </c>
      <c r="AH25" s="40">
        <v>12</v>
      </c>
      <c r="AI25" s="40">
        <v>10</v>
      </c>
      <c r="AJ25" s="40">
        <v>7</v>
      </c>
      <c r="AK25" s="40">
        <v>13</v>
      </c>
      <c r="AL25" s="40">
        <v>3</v>
      </c>
      <c r="AM25" s="40">
        <v>27</v>
      </c>
      <c r="AN25" s="40">
        <v>9</v>
      </c>
      <c r="AO25" s="40">
        <v>165</v>
      </c>
      <c r="AP25" s="40">
        <v>77</v>
      </c>
    </row>
    <row r="26" spans="1:42" ht="18.75" customHeight="1" x14ac:dyDescent="0.25">
      <c r="A26" s="135"/>
      <c r="B26" s="28" t="s">
        <v>31</v>
      </c>
      <c r="C26" s="47">
        <v>1069</v>
      </c>
      <c r="D26" s="47">
        <v>540</v>
      </c>
      <c r="E26" s="42">
        <v>481</v>
      </c>
      <c r="F26" s="42">
        <v>219</v>
      </c>
      <c r="G26" s="40">
        <v>35</v>
      </c>
      <c r="H26" s="40">
        <v>19</v>
      </c>
      <c r="I26" s="42">
        <v>108</v>
      </c>
      <c r="J26" s="42">
        <v>57</v>
      </c>
      <c r="K26" s="42">
        <v>50</v>
      </c>
      <c r="L26" s="42">
        <v>22</v>
      </c>
      <c r="M26" s="42">
        <v>58</v>
      </c>
      <c r="N26" s="42">
        <v>35</v>
      </c>
      <c r="O26" s="40">
        <v>99</v>
      </c>
      <c r="P26" s="40">
        <v>61</v>
      </c>
      <c r="Q26" s="42">
        <v>62</v>
      </c>
      <c r="R26" s="42">
        <v>32</v>
      </c>
      <c r="S26" s="42">
        <v>37</v>
      </c>
      <c r="T26" s="42">
        <v>23</v>
      </c>
      <c r="U26" s="135"/>
      <c r="V26" s="28" t="s">
        <v>31</v>
      </c>
      <c r="W26" s="42">
        <v>25</v>
      </c>
      <c r="X26" s="42">
        <v>9</v>
      </c>
      <c r="Y26" s="42">
        <v>141</v>
      </c>
      <c r="Z26" s="42">
        <v>76</v>
      </c>
      <c r="AA26" s="56">
        <v>74</v>
      </c>
      <c r="AB26" s="56">
        <v>41</v>
      </c>
      <c r="AC26" s="56">
        <v>67</v>
      </c>
      <c r="AD26" s="56">
        <v>35</v>
      </c>
      <c r="AE26" s="40">
        <v>65</v>
      </c>
      <c r="AF26" s="40">
        <v>35</v>
      </c>
      <c r="AG26" s="40">
        <v>35</v>
      </c>
      <c r="AH26" s="40">
        <v>20</v>
      </c>
      <c r="AI26" s="40">
        <v>30</v>
      </c>
      <c r="AJ26" s="40">
        <v>15</v>
      </c>
      <c r="AK26" s="40">
        <v>33</v>
      </c>
      <c r="AL26" s="40">
        <v>18</v>
      </c>
      <c r="AM26" s="40">
        <v>45</v>
      </c>
      <c r="AN26" s="40">
        <v>23</v>
      </c>
      <c r="AO26" s="40">
        <v>392</v>
      </c>
      <c r="AP26" s="40">
        <v>215</v>
      </c>
    </row>
    <row r="27" spans="1:42" ht="18.75" customHeight="1" x14ac:dyDescent="0.25">
      <c r="A27" s="135"/>
      <c r="B27" s="28" t="s">
        <v>32</v>
      </c>
      <c r="C27" s="47">
        <v>820</v>
      </c>
      <c r="D27" s="47">
        <v>412</v>
      </c>
      <c r="E27" s="42">
        <v>350</v>
      </c>
      <c r="F27" s="42">
        <v>164</v>
      </c>
      <c r="G27" s="40">
        <v>27</v>
      </c>
      <c r="H27" s="40">
        <v>13</v>
      </c>
      <c r="I27" s="42">
        <v>111</v>
      </c>
      <c r="J27" s="42">
        <v>62</v>
      </c>
      <c r="K27" s="42">
        <v>52</v>
      </c>
      <c r="L27" s="42">
        <v>29</v>
      </c>
      <c r="M27" s="42">
        <v>59</v>
      </c>
      <c r="N27" s="42">
        <v>33</v>
      </c>
      <c r="O27" s="40">
        <v>53</v>
      </c>
      <c r="P27" s="40">
        <v>37</v>
      </c>
      <c r="Q27" s="42">
        <v>58</v>
      </c>
      <c r="R27" s="42">
        <v>32</v>
      </c>
      <c r="S27" s="42">
        <v>34</v>
      </c>
      <c r="T27" s="42">
        <v>16</v>
      </c>
      <c r="U27" s="135"/>
      <c r="V27" s="28" t="s">
        <v>32</v>
      </c>
      <c r="W27" s="42">
        <v>24</v>
      </c>
      <c r="X27" s="42">
        <v>16</v>
      </c>
      <c r="Y27" s="42">
        <v>95</v>
      </c>
      <c r="Z27" s="42">
        <v>43</v>
      </c>
      <c r="AA27" s="56">
        <v>40</v>
      </c>
      <c r="AB27" s="56">
        <v>19</v>
      </c>
      <c r="AC27" s="56">
        <v>55</v>
      </c>
      <c r="AD27" s="56">
        <v>24</v>
      </c>
      <c r="AE27" s="40">
        <v>49</v>
      </c>
      <c r="AF27" s="40">
        <v>27</v>
      </c>
      <c r="AG27" s="40">
        <v>32</v>
      </c>
      <c r="AH27" s="40">
        <v>19</v>
      </c>
      <c r="AI27" s="40">
        <v>17</v>
      </c>
      <c r="AJ27" s="40">
        <v>8</v>
      </c>
      <c r="AK27" s="40">
        <v>23</v>
      </c>
      <c r="AL27" s="40">
        <v>5</v>
      </c>
      <c r="AM27" s="40">
        <v>54</v>
      </c>
      <c r="AN27" s="40">
        <v>29</v>
      </c>
      <c r="AO27" s="40">
        <v>312</v>
      </c>
      <c r="AP27" s="40">
        <v>165</v>
      </c>
    </row>
    <row r="28" spans="1:42" ht="18.75" customHeight="1" x14ac:dyDescent="0.25">
      <c r="A28" s="135"/>
      <c r="B28" s="28" t="s">
        <v>33</v>
      </c>
      <c r="C28" s="47">
        <v>994</v>
      </c>
      <c r="D28" s="47">
        <v>526</v>
      </c>
      <c r="E28" s="42">
        <v>414</v>
      </c>
      <c r="F28" s="42">
        <v>216</v>
      </c>
      <c r="G28" s="40">
        <v>34</v>
      </c>
      <c r="H28" s="40">
        <v>10</v>
      </c>
      <c r="I28" s="42">
        <v>117</v>
      </c>
      <c r="J28" s="42">
        <v>63</v>
      </c>
      <c r="K28" s="42">
        <v>50</v>
      </c>
      <c r="L28" s="42">
        <v>28</v>
      </c>
      <c r="M28" s="42">
        <v>67</v>
      </c>
      <c r="N28" s="42">
        <v>35</v>
      </c>
      <c r="O28" s="40">
        <v>65</v>
      </c>
      <c r="P28" s="40">
        <v>33</v>
      </c>
      <c r="Q28" s="42">
        <v>71</v>
      </c>
      <c r="R28" s="42">
        <v>43</v>
      </c>
      <c r="S28" s="42">
        <v>46</v>
      </c>
      <c r="T28" s="42">
        <v>31</v>
      </c>
      <c r="U28" s="135"/>
      <c r="V28" s="28" t="s">
        <v>33</v>
      </c>
      <c r="W28" s="42">
        <v>25</v>
      </c>
      <c r="X28" s="42">
        <v>12</v>
      </c>
      <c r="Y28" s="42">
        <v>126</v>
      </c>
      <c r="Z28" s="42">
        <v>65</v>
      </c>
      <c r="AA28" s="56">
        <v>57</v>
      </c>
      <c r="AB28" s="56">
        <v>27</v>
      </c>
      <c r="AC28" s="56">
        <v>69</v>
      </c>
      <c r="AD28" s="56">
        <v>38</v>
      </c>
      <c r="AE28" s="40">
        <v>72</v>
      </c>
      <c r="AF28" s="40">
        <v>47</v>
      </c>
      <c r="AG28" s="40">
        <v>33</v>
      </c>
      <c r="AH28" s="40">
        <v>19</v>
      </c>
      <c r="AI28" s="40">
        <v>39</v>
      </c>
      <c r="AJ28" s="40">
        <v>28</v>
      </c>
      <c r="AK28" s="40">
        <v>40</v>
      </c>
      <c r="AL28" s="40">
        <v>19</v>
      </c>
      <c r="AM28" s="40">
        <v>55</v>
      </c>
      <c r="AN28" s="40">
        <v>30</v>
      </c>
      <c r="AO28" s="40">
        <v>394</v>
      </c>
      <c r="AP28" s="40">
        <v>205</v>
      </c>
    </row>
    <row r="29" spans="1:42" ht="18.75" customHeight="1" x14ac:dyDescent="0.25">
      <c r="A29" s="135"/>
      <c r="B29" s="28" t="s">
        <v>34</v>
      </c>
      <c r="C29" s="47">
        <v>1020</v>
      </c>
      <c r="D29" s="47">
        <v>598</v>
      </c>
      <c r="E29" s="42">
        <v>431</v>
      </c>
      <c r="F29" s="42">
        <v>245</v>
      </c>
      <c r="G29" s="40">
        <v>32</v>
      </c>
      <c r="H29" s="40">
        <v>17</v>
      </c>
      <c r="I29" s="42">
        <v>98</v>
      </c>
      <c r="J29" s="42">
        <v>56</v>
      </c>
      <c r="K29" s="42">
        <v>45</v>
      </c>
      <c r="L29" s="42">
        <v>25</v>
      </c>
      <c r="M29" s="42">
        <v>53</v>
      </c>
      <c r="N29" s="42">
        <v>31</v>
      </c>
      <c r="O29" s="40">
        <v>84</v>
      </c>
      <c r="P29" s="40">
        <v>46</v>
      </c>
      <c r="Q29" s="42">
        <v>96</v>
      </c>
      <c r="R29" s="42">
        <v>70</v>
      </c>
      <c r="S29" s="42">
        <v>59</v>
      </c>
      <c r="T29" s="42">
        <v>44</v>
      </c>
      <c r="U29" s="135"/>
      <c r="V29" s="28" t="s">
        <v>34</v>
      </c>
      <c r="W29" s="42">
        <v>37</v>
      </c>
      <c r="X29" s="42">
        <v>26</v>
      </c>
      <c r="Y29" s="42">
        <v>112</v>
      </c>
      <c r="Z29" s="42">
        <v>68</v>
      </c>
      <c r="AA29" s="56">
        <v>44</v>
      </c>
      <c r="AB29" s="56">
        <v>26</v>
      </c>
      <c r="AC29" s="56">
        <v>68</v>
      </c>
      <c r="AD29" s="56">
        <v>42</v>
      </c>
      <c r="AE29" s="40">
        <v>52</v>
      </c>
      <c r="AF29" s="40">
        <v>32</v>
      </c>
      <c r="AG29" s="40">
        <v>28</v>
      </c>
      <c r="AH29" s="40">
        <v>14</v>
      </c>
      <c r="AI29" s="40">
        <v>24</v>
      </c>
      <c r="AJ29" s="40">
        <v>18</v>
      </c>
      <c r="AK29" s="40">
        <v>42</v>
      </c>
      <c r="AL29" s="40">
        <v>25</v>
      </c>
      <c r="AM29" s="40">
        <v>73</v>
      </c>
      <c r="AN29" s="40">
        <v>39</v>
      </c>
      <c r="AO29" s="40">
        <v>413</v>
      </c>
      <c r="AP29" s="40">
        <v>244</v>
      </c>
    </row>
    <row r="30" spans="1:42" ht="18.75" customHeight="1" x14ac:dyDescent="0.25">
      <c r="A30" s="135"/>
      <c r="B30" s="28" t="s">
        <v>35</v>
      </c>
      <c r="C30" s="47">
        <v>1505</v>
      </c>
      <c r="D30" s="47">
        <v>1004</v>
      </c>
      <c r="E30" s="42">
        <v>684</v>
      </c>
      <c r="F30" s="42">
        <v>451</v>
      </c>
      <c r="G30" s="40">
        <v>73</v>
      </c>
      <c r="H30" s="40">
        <v>48</v>
      </c>
      <c r="I30" s="42">
        <v>122</v>
      </c>
      <c r="J30" s="42">
        <v>76</v>
      </c>
      <c r="K30" s="42">
        <v>55</v>
      </c>
      <c r="L30" s="42">
        <v>38</v>
      </c>
      <c r="M30" s="42">
        <v>67</v>
      </c>
      <c r="N30" s="42">
        <v>38</v>
      </c>
      <c r="O30" s="40">
        <v>104</v>
      </c>
      <c r="P30" s="40">
        <v>74</v>
      </c>
      <c r="Q30" s="42">
        <v>115</v>
      </c>
      <c r="R30" s="42">
        <v>70</v>
      </c>
      <c r="S30" s="42">
        <v>69</v>
      </c>
      <c r="T30" s="42">
        <v>42</v>
      </c>
      <c r="U30" s="135"/>
      <c r="V30" s="28" t="s">
        <v>35</v>
      </c>
      <c r="W30" s="42">
        <v>46</v>
      </c>
      <c r="X30" s="42">
        <v>28</v>
      </c>
      <c r="Y30" s="42">
        <v>180</v>
      </c>
      <c r="Z30" s="42">
        <v>127</v>
      </c>
      <c r="AA30" s="56">
        <v>82</v>
      </c>
      <c r="AB30" s="56">
        <v>56</v>
      </c>
      <c r="AC30" s="56">
        <v>98</v>
      </c>
      <c r="AD30" s="56">
        <v>71</v>
      </c>
      <c r="AE30" s="40">
        <v>94</v>
      </c>
      <c r="AF30" s="40">
        <v>73</v>
      </c>
      <c r="AG30" s="40">
        <v>51</v>
      </c>
      <c r="AH30" s="40">
        <v>38</v>
      </c>
      <c r="AI30" s="40">
        <v>43</v>
      </c>
      <c r="AJ30" s="40">
        <v>35</v>
      </c>
      <c r="AK30" s="40">
        <v>47</v>
      </c>
      <c r="AL30" s="40">
        <v>26</v>
      </c>
      <c r="AM30" s="40">
        <v>86</v>
      </c>
      <c r="AN30" s="40">
        <v>59</v>
      </c>
      <c r="AO30" s="40">
        <v>564</v>
      </c>
      <c r="AP30" s="40">
        <v>379</v>
      </c>
    </row>
    <row r="31" spans="1:42" s="32" customFormat="1" ht="18.75" customHeight="1" x14ac:dyDescent="0.25">
      <c r="A31" s="132" t="s">
        <v>36</v>
      </c>
      <c r="B31" s="132"/>
      <c r="C31" s="47"/>
      <c r="D31" s="47"/>
      <c r="E31" s="47"/>
      <c r="F31" s="47"/>
      <c r="G31" s="39"/>
      <c r="H31" s="39"/>
      <c r="I31" s="47"/>
      <c r="J31" s="47"/>
      <c r="K31" s="47"/>
      <c r="L31" s="47"/>
      <c r="M31" s="47"/>
      <c r="N31" s="47"/>
      <c r="O31" s="39"/>
      <c r="P31" s="39"/>
      <c r="Q31" s="47"/>
      <c r="R31" s="47"/>
      <c r="S31" s="47"/>
      <c r="T31" s="47"/>
      <c r="U31" s="132" t="s">
        <v>36</v>
      </c>
      <c r="V31" s="132"/>
      <c r="W31" s="47"/>
      <c r="X31" s="47"/>
      <c r="Y31" s="47"/>
      <c r="Z31" s="47"/>
      <c r="AA31" s="88"/>
      <c r="AB31" s="88"/>
      <c r="AC31" s="88"/>
      <c r="AD31" s="88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</row>
    <row r="32" spans="1:42" ht="18.75" customHeight="1" x14ac:dyDescent="0.25">
      <c r="A32" s="135" t="s">
        <v>29</v>
      </c>
      <c r="B32" s="28" t="s">
        <v>37</v>
      </c>
      <c r="C32" s="47">
        <v>755</v>
      </c>
      <c r="D32" s="47">
        <v>410</v>
      </c>
      <c r="E32" s="42">
        <v>284</v>
      </c>
      <c r="F32" s="42">
        <v>148</v>
      </c>
      <c r="G32" s="40">
        <v>32</v>
      </c>
      <c r="H32" s="40">
        <v>18</v>
      </c>
      <c r="I32" s="42">
        <v>82</v>
      </c>
      <c r="J32" s="42">
        <v>50</v>
      </c>
      <c r="K32" s="42">
        <v>28</v>
      </c>
      <c r="L32" s="42">
        <v>16</v>
      </c>
      <c r="M32" s="42">
        <v>54</v>
      </c>
      <c r="N32" s="42">
        <v>34</v>
      </c>
      <c r="O32" s="40">
        <v>75</v>
      </c>
      <c r="P32" s="40">
        <v>39</v>
      </c>
      <c r="Q32" s="42">
        <v>51</v>
      </c>
      <c r="R32" s="42">
        <v>28</v>
      </c>
      <c r="S32" s="42">
        <v>24</v>
      </c>
      <c r="T32" s="42">
        <v>15</v>
      </c>
      <c r="U32" s="135" t="s">
        <v>29</v>
      </c>
      <c r="V32" s="28" t="s">
        <v>37</v>
      </c>
      <c r="W32" s="42">
        <v>27</v>
      </c>
      <c r="X32" s="42">
        <v>13</v>
      </c>
      <c r="Y32" s="42">
        <v>120</v>
      </c>
      <c r="Z32" s="42">
        <v>66</v>
      </c>
      <c r="AA32" s="56">
        <v>45</v>
      </c>
      <c r="AB32" s="56">
        <v>24</v>
      </c>
      <c r="AC32" s="56">
        <v>75</v>
      </c>
      <c r="AD32" s="56">
        <v>42</v>
      </c>
      <c r="AE32" s="40">
        <v>45</v>
      </c>
      <c r="AF32" s="40">
        <v>27</v>
      </c>
      <c r="AG32" s="40">
        <v>20</v>
      </c>
      <c r="AH32" s="40">
        <v>11</v>
      </c>
      <c r="AI32" s="40">
        <v>25</v>
      </c>
      <c r="AJ32" s="40">
        <v>16</v>
      </c>
      <c r="AK32" s="40">
        <v>28</v>
      </c>
      <c r="AL32" s="40">
        <v>14</v>
      </c>
      <c r="AM32" s="40">
        <v>38</v>
      </c>
      <c r="AN32" s="40">
        <v>20</v>
      </c>
      <c r="AO32" s="40">
        <v>354</v>
      </c>
      <c r="AP32" s="40">
        <v>196</v>
      </c>
    </row>
    <row r="33" spans="1:42" ht="18.75" customHeight="1" x14ac:dyDescent="0.25">
      <c r="A33" s="135"/>
      <c r="B33" s="28" t="s">
        <v>38</v>
      </c>
      <c r="C33" s="47">
        <v>1423</v>
      </c>
      <c r="D33" s="47">
        <v>919</v>
      </c>
      <c r="E33" s="42">
        <v>591</v>
      </c>
      <c r="F33" s="42">
        <v>377</v>
      </c>
      <c r="G33" s="40">
        <v>52</v>
      </c>
      <c r="H33" s="40">
        <v>28</v>
      </c>
      <c r="I33" s="42">
        <v>160</v>
      </c>
      <c r="J33" s="42">
        <v>99</v>
      </c>
      <c r="K33" s="42">
        <v>72</v>
      </c>
      <c r="L33" s="42">
        <v>46</v>
      </c>
      <c r="M33" s="42">
        <v>88</v>
      </c>
      <c r="N33" s="42">
        <v>53</v>
      </c>
      <c r="O33" s="40">
        <v>116</v>
      </c>
      <c r="P33" s="40">
        <v>84</v>
      </c>
      <c r="Q33" s="42">
        <v>121</v>
      </c>
      <c r="R33" s="42">
        <v>86</v>
      </c>
      <c r="S33" s="42">
        <v>71</v>
      </c>
      <c r="T33" s="42">
        <v>49</v>
      </c>
      <c r="U33" s="135"/>
      <c r="V33" s="28" t="s">
        <v>38</v>
      </c>
      <c r="W33" s="42">
        <v>50</v>
      </c>
      <c r="X33" s="42">
        <v>37</v>
      </c>
      <c r="Y33" s="42">
        <v>169</v>
      </c>
      <c r="Z33" s="42">
        <v>107</v>
      </c>
      <c r="AA33" s="56">
        <v>62</v>
      </c>
      <c r="AB33" s="56">
        <v>39</v>
      </c>
      <c r="AC33" s="56">
        <v>107</v>
      </c>
      <c r="AD33" s="56">
        <v>68</v>
      </c>
      <c r="AE33" s="40">
        <v>83</v>
      </c>
      <c r="AF33" s="40">
        <v>53</v>
      </c>
      <c r="AG33" s="40">
        <v>46</v>
      </c>
      <c r="AH33" s="40">
        <v>26</v>
      </c>
      <c r="AI33" s="40">
        <v>37</v>
      </c>
      <c r="AJ33" s="40">
        <v>27</v>
      </c>
      <c r="AK33" s="40">
        <v>45</v>
      </c>
      <c r="AL33" s="40">
        <v>32</v>
      </c>
      <c r="AM33" s="40">
        <v>86</v>
      </c>
      <c r="AN33" s="40">
        <v>53</v>
      </c>
      <c r="AO33" s="40">
        <v>581</v>
      </c>
      <c r="AP33" s="40">
        <v>382</v>
      </c>
    </row>
    <row r="34" spans="1:42" ht="18.75" customHeight="1" x14ac:dyDescent="0.25">
      <c r="A34" s="135"/>
      <c r="B34" s="28" t="s">
        <v>39</v>
      </c>
      <c r="C34" s="47">
        <v>1626</v>
      </c>
      <c r="D34" s="47">
        <v>1008</v>
      </c>
      <c r="E34" s="42">
        <v>704</v>
      </c>
      <c r="F34" s="42">
        <v>421</v>
      </c>
      <c r="G34" s="40">
        <v>64</v>
      </c>
      <c r="H34" s="40">
        <v>41</v>
      </c>
      <c r="I34" s="42">
        <v>196</v>
      </c>
      <c r="J34" s="42">
        <v>115</v>
      </c>
      <c r="K34" s="42">
        <v>82</v>
      </c>
      <c r="L34" s="42">
        <v>49</v>
      </c>
      <c r="M34" s="42">
        <v>114</v>
      </c>
      <c r="N34" s="42">
        <v>66</v>
      </c>
      <c r="O34" s="40">
        <v>112</v>
      </c>
      <c r="P34" s="40">
        <v>82</v>
      </c>
      <c r="Q34" s="42">
        <v>106</v>
      </c>
      <c r="R34" s="42">
        <v>77</v>
      </c>
      <c r="S34" s="42">
        <v>76</v>
      </c>
      <c r="T34" s="42">
        <v>56</v>
      </c>
      <c r="U34" s="135"/>
      <c r="V34" s="28" t="s">
        <v>39</v>
      </c>
      <c r="W34" s="42">
        <v>30</v>
      </c>
      <c r="X34" s="42">
        <v>21</v>
      </c>
      <c r="Y34" s="42">
        <v>194</v>
      </c>
      <c r="Z34" s="42">
        <v>108</v>
      </c>
      <c r="AA34" s="56">
        <v>101</v>
      </c>
      <c r="AB34" s="56">
        <v>51</v>
      </c>
      <c r="AC34" s="56">
        <v>93</v>
      </c>
      <c r="AD34" s="56">
        <v>57</v>
      </c>
      <c r="AE34" s="40">
        <v>105</v>
      </c>
      <c r="AF34" s="40">
        <v>76</v>
      </c>
      <c r="AG34" s="40">
        <v>60</v>
      </c>
      <c r="AH34" s="40">
        <v>45</v>
      </c>
      <c r="AI34" s="40">
        <v>45</v>
      </c>
      <c r="AJ34" s="40">
        <v>31</v>
      </c>
      <c r="AK34" s="40">
        <v>38</v>
      </c>
      <c r="AL34" s="40">
        <v>20</v>
      </c>
      <c r="AM34" s="40">
        <v>107</v>
      </c>
      <c r="AN34" s="40">
        <v>68</v>
      </c>
      <c r="AO34" s="40">
        <v>603</v>
      </c>
      <c r="AP34" s="40">
        <v>386</v>
      </c>
    </row>
    <row r="35" spans="1:42" ht="18.75" customHeight="1" x14ac:dyDescent="0.25">
      <c r="A35" s="135"/>
      <c r="B35" s="28" t="s">
        <v>40</v>
      </c>
      <c r="C35" s="47">
        <v>1261</v>
      </c>
      <c r="D35" s="47">
        <v>682</v>
      </c>
      <c r="E35" s="42">
        <v>612</v>
      </c>
      <c r="F35" s="42">
        <v>314</v>
      </c>
      <c r="G35" s="40">
        <v>52</v>
      </c>
      <c r="H35" s="40">
        <v>23</v>
      </c>
      <c r="I35" s="42">
        <v>111</v>
      </c>
      <c r="J35" s="42">
        <v>54</v>
      </c>
      <c r="K35" s="42">
        <v>56</v>
      </c>
      <c r="L35" s="42">
        <v>29</v>
      </c>
      <c r="M35" s="42">
        <v>55</v>
      </c>
      <c r="N35" s="42">
        <v>25</v>
      </c>
      <c r="O35" s="40">
        <v>80</v>
      </c>
      <c r="P35" s="40">
        <v>43</v>
      </c>
      <c r="Q35" s="42">
        <v>75</v>
      </c>
      <c r="R35" s="42">
        <v>48</v>
      </c>
      <c r="S35" s="42">
        <v>45</v>
      </c>
      <c r="T35" s="42">
        <v>28</v>
      </c>
      <c r="U35" s="135"/>
      <c r="V35" s="28" t="s">
        <v>40</v>
      </c>
      <c r="W35" s="42">
        <v>30</v>
      </c>
      <c r="X35" s="42">
        <v>20</v>
      </c>
      <c r="Y35" s="42">
        <v>127</v>
      </c>
      <c r="Z35" s="42">
        <v>82</v>
      </c>
      <c r="AA35" s="56">
        <v>67</v>
      </c>
      <c r="AB35" s="56">
        <v>48</v>
      </c>
      <c r="AC35" s="56">
        <v>60</v>
      </c>
      <c r="AD35" s="56">
        <v>34</v>
      </c>
      <c r="AE35" s="40">
        <v>75</v>
      </c>
      <c r="AF35" s="40">
        <v>55</v>
      </c>
      <c r="AG35" s="40">
        <v>42</v>
      </c>
      <c r="AH35" s="40">
        <v>27</v>
      </c>
      <c r="AI35" s="40">
        <v>33</v>
      </c>
      <c r="AJ35" s="40">
        <v>28</v>
      </c>
      <c r="AK35" s="40">
        <v>62</v>
      </c>
      <c r="AL35" s="40">
        <v>26</v>
      </c>
      <c r="AM35" s="40">
        <v>67</v>
      </c>
      <c r="AN35" s="40">
        <v>37</v>
      </c>
      <c r="AO35" s="40">
        <v>439</v>
      </c>
      <c r="AP35" s="40">
        <v>236</v>
      </c>
    </row>
    <row r="36" spans="1:42" ht="18.75" customHeight="1" x14ac:dyDescent="0.25">
      <c r="A36" s="135"/>
      <c r="B36" s="28" t="s">
        <v>41</v>
      </c>
      <c r="C36" s="47">
        <v>544</v>
      </c>
      <c r="D36" s="47">
        <v>286</v>
      </c>
      <c r="E36" s="42">
        <v>261</v>
      </c>
      <c r="F36" s="42">
        <v>139</v>
      </c>
      <c r="G36" s="40">
        <v>13</v>
      </c>
      <c r="H36" s="40">
        <v>6</v>
      </c>
      <c r="I36" s="42">
        <v>35</v>
      </c>
      <c r="J36" s="42">
        <v>20</v>
      </c>
      <c r="K36" s="42">
        <v>21</v>
      </c>
      <c r="L36" s="42">
        <v>11</v>
      </c>
      <c r="M36" s="42">
        <v>14</v>
      </c>
      <c r="N36" s="42">
        <v>9</v>
      </c>
      <c r="O36" s="40">
        <v>40</v>
      </c>
      <c r="P36" s="40">
        <v>21</v>
      </c>
      <c r="Q36" s="42">
        <v>57</v>
      </c>
      <c r="R36" s="42">
        <v>29</v>
      </c>
      <c r="S36" s="42">
        <v>37</v>
      </c>
      <c r="T36" s="42">
        <v>21</v>
      </c>
      <c r="U36" s="135"/>
      <c r="V36" s="28" t="s">
        <v>41</v>
      </c>
      <c r="W36" s="42">
        <v>20</v>
      </c>
      <c r="X36" s="42">
        <v>8</v>
      </c>
      <c r="Y36" s="42">
        <v>62</v>
      </c>
      <c r="Z36" s="42">
        <v>34</v>
      </c>
      <c r="AA36" s="56">
        <v>31</v>
      </c>
      <c r="AB36" s="56">
        <v>17</v>
      </c>
      <c r="AC36" s="56">
        <v>31</v>
      </c>
      <c r="AD36" s="56">
        <v>17</v>
      </c>
      <c r="AE36" s="40">
        <v>34</v>
      </c>
      <c r="AF36" s="40">
        <v>22</v>
      </c>
      <c r="AG36" s="40">
        <v>17</v>
      </c>
      <c r="AH36" s="40">
        <v>13</v>
      </c>
      <c r="AI36" s="40">
        <v>17</v>
      </c>
      <c r="AJ36" s="40">
        <v>9</v>
      </c>
      <c r="AK36" s="40">
        <v>16</v>
      </c>
      <c r="AL36" s="40">
        <v>4</v>
      </c>
      <c r="AM36" s="40">
        <v>26</v>
      </c>
      <c r="AN36" s="40">
        <v>11</v>
      </c>
      <c r="AO36" s="40">
        <v>177</v>
      </c>
      <c r="AP36" s="40">
        <v>85</v>
      </c>
    </row>
    <row r="37" spans="1:42" ht="18.75" customHeight="1" x14ac:dyDescent="0.25">
      <c r="A37" s="135"/>
      <c r="B37" s="28" t="s">
        <v>42</v>
      </c>
      <c r="C37" s="47">
        <v>266</v>
      </c>
      <c r="D37" s="47">
        <v>0</v>
      </c>
      <c r="E37" s="42">
        <v>127</v>
      </c>
      <c r="F37" s="42">
        <v>0</v>
      </c>
      <c r="G37" s="42">
        <v>6</v>
      </c>
      <c r="H37" s="42">
        <v>0</v>
      </c>
      <c r="I37" s="42">
        <v>19</v>
      </c>
      <c r="J37" s="42">
        <v>0</v>
      </c>
      <c r="K37" s="42">
        <v>10</v>
      </c>
      <c r="L37" s="42">
        <v>0</v>
      </c>
      <c r="M37" s="42">
        <v>9</v>
      </c>
      <c r="N37" s="42">
        <v>0</v>
      </c>
      <c r="O37" s="42">
        <v>18</v>
      </c>
      <c r="P37" s="42">
        <v>0</v>
      </c>
      <c r="Q37" s="42">
        <v>26</v>
      </c>
      <c r="R37" s="42">
        <v>0</v>
      </c>
      <c r="S37" s="42">
        <v>15</v>
      </c>
      <c r="T37" s="42">
        <v>0</v>
      </c>
      <c r="U37" s="135"/>
      <c r="V37" s="28" t="s">
        <v>42</v>
      </c>
      <c r="W37" s="42">
        <v>11</v>
      </c>
      <c r="X37" s="42">
        <v>0</v>
      </c>
      <c r="Y37" s="42">
        <v>27</v>
      </c>
      <c r="Z37" s="42">
        <v>0</v>
      </c>
      <c r="AA37" s="85">
        <v>16</v>
      </c>
      <c r="AB37" s="85">
        <v>0</v>
      </c>
      <c r="AC37" s="85">
        <v>11</v>
      </c>
      <c r="AD37" s="85">
        <v>0</v>
      </c>
      <c r="AE37" s="42">
        <v>18</v>
      </c>
      <c r="AF37" s="42">
        <v>0</v>
      </c>
      <c r="AG37" s="42">
        <v>12</v>
      </c>
      <c r="AH37" s="42">
        <v>0</v>
      </c>
      <c r="AI37" s="42">
        <v>6</v>
      </c>
      <c r="AJ37" s="42">
        <v>0</v>
      </c>
      <c r="AK37" s="42">
        <v>9</v>
      </c>
      <c r="AL37" s="42">
        <v>0</v>
      </c>
      <c r="AM37" s="42">
        <v>16</v>
      </c>
      <c r="AN37" s="42">
        <v>0</v>
      </c>
      <c r="AO37" s="42">
        <v>86</v>
      </c>
      <c r="AP37" s="42">
        <v>0</v>
      </c>
    </row>
    <row r="38" spans="1:42" s="32" customFormat="1" ht="18.75" customHeight="1" x14ac:dyDescent="0.25">
      <c r="A38" s="132" t="s">
        <v>43</v>
      </c>
      <c r="B38" s="132"/>
      <c r="C38" s="47"/>
      <c r="D38" s="47"/>
      <c r="E38" s="47"/>
      <c r="F38" s="47"/>
      <c r="G38" s="39"/>
      <c r="H38" s="39"/>
      <c r="I38" s="47"/>
      <c r="J38" s="47"/>
      <c r="K38" s="47"/>
      <c r="L38" s="47"/>
      <c r="M38" s="47"/>
      <c r="N38" s="47"/>
      <c r="O38" s="39"/>
      <c r="P38" s="39"/>
      <c r="Q38" s="47"/>
      <c r="R38" s="47"/>
      <c r="S38" s="47"/>
      <c r="T38" s="47"/>
      <c r="U38" s="132" t="s">
        <v>43</v>
      </c>
      <c r="V38" s="132"/>
      <c r="W38" s="47"/>
      <c r="X38" s="47"/>
      <c r="Y38" s="47"/>
      <c r="Z38" s="47"/>
      <c r="AA38" s="88"/>
      <c r="AB38" s="88"/>
      <c r="AC38" s="88"/>
      <c r="AD38" s="88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</row>
    <row r="39" spans="1:42" ht="18.75" customHeight="1" x14ac:dyDescent="0.25">
      <c r="A39" s="135" t="s">
        <v>29</v>
      </c>
      <c r="B39" s="2" t="s">
        <v>44</v>
      </c>
      <c r="C39" s="47">
        <v>485</v>
      </c>
      <c r="D39" s="47">
        <v>329</v>
      </c>
      <c r="E39" s="42">
        <v>253</v>
      </c>
      <c r="F39" s="42">
        <v>156</v>
      </c>
      <c r="G39" s="40">
        <v>9</v>
      </c>
      <c r="H39" s="40">
        <v>7</v>
      </c>
      <c r="I39" s="42">
        <v>35</v>
      </c>
      <c r="J39" s="42">
        <v>27</v>
      </c>
      <c r="K39" s="42">
        <v>21</v>
      </c>
      <c r="L39" s="42">
        <v>14</v>
      </c>
      <c r="M39" s="42">
        <v>14</v>
      </c>
      <c r="N39" s="42">
        <v>13</v>
      </c>
      <c r="O39" s="40">
        <v>37</v>
      </c>
      <c r="P39" s="40">
        <v>27</v>
      </c>
      <c r="Q39" s="42">
        <v>33</v>
      </c>
      <c r="R39" s="42">
        <v>21</v>
      </c>
      <c r="S39" s="42">
        <v>21</v>
      </c>
      <c r="T39" s="42">
        <v>13</v>
      </c>
      <c r="U39" s="135" t="s">
        <v>29</v>
      </c>
      <c r="V39" s="2" t="s">
        <v>44</v>
      </c>
      <c r="W39" s="42">
        <v>12</v>
      </c>
      <c r="X39" s="42">
        <v>8</v>
      </c>
      <c r="Y39" s="42">
        <v>61</v>
      </c>
      <c r="Z39" s="42">
        <v>48</v>
      </c>
      <c r="AA39" s="56">
        <v>33</v>
      </c>
      <c r="AB39" s="56">
        <v>24</v>
      </c>
      <c r="AC39" s="56">
        <v>28</v>
      </c>
      <c r="AD39" s="56">
        <v>24</v>
      </c>
      <c r="AE39" s="40">
        <v>27</v>
      </c>
      <c r="AF39" s="40">
        <v>21</v>
      </c>
      <c r="AG39" s="40">
        <v>17</v>
      </c>
      <c r="AH39" s="40">
        <v>12</v>
      </c>
      <c r="AI39" s="40">
        <v>10</v>
      </c>
      <c r="AJ39" s="40">
        <v>9</v>
      </c>
      <c r="AK39" s="40">
        <v>7</v>
      </c>
      <c r="AL39" s="40">
        <v>5</v>
      </c>
      <c r="AM39" s="40">
        <v>23</v>
      </c>
      <c r="AN39" s="40">
        <v>17</v>
      </c>
      <c r="AO39" s="40">
        <v>140</v>
      </c>
      <c r="AP39" s="40">
        <v>110</v>
      </c>
    </row>
    <row r="40" spans="1:42" ht="18.75" customHeight="1" x14ac:dyDescent="0.25">
      <c r="A40" s="135"/>
      <c r="B40" s="2" t="s">
        <v>45</v>
      </c>
      <c r="C40" s="47">
        <v>1319</v>
      </c>
      <c r="D40" s="47">
        <v>838</v>
      </c>
      <c r="E40" s="42">
        <v>596</v>
      </c>
      <c r="F40" s="42">
        <v>360</v>
      </c>
      <c r="G40" s="40">
        <v>47</v>
      </c>
      <c r="H40" s="40">
        <v>27</v>
      </c>
      <c r="I40" s="42">
        <v>99</v>
      </c>
      <c r="J40" s="42">
        <v>63</v>
      </c>
      <c r="K40" s="42">
        <v>46</v>
      </c>
      <c r="L40" s="42">
        <v>31</v>
      </c>
      <c r="M40" s="42">
        <v>53</v>
      </c>
      <c r="N40" s="42">
        <v>32</v>
      </c>
      <c r="O40" s="40">
        <v>100</v>
      </c>
      <c r="P40" s="40">
        <v>70</v>
      </c>
      <c r="Q40" s="42">
        <v>115</v>
      </c>
      <c r="R40" s="42">
        <v>90</v>
      </c>
      <c r="S40" s="42">
        <v>82</v>
      </c>
      <c r="T40" s="42">
        <v>65</v>
      </c>
      <c r="U40" s="135"/>
      <c r="V40" s="2" t="s">
        <v>45</v>
      </c>
      <c r="W40" s="42">
        <v>33</v>
      </c>
      <c r="X40" s="42">
        <v>25</v>
      </c>
      <c r="Y40" s="42">
        <v>163</v>
      </c>
      <c r="Z40" s="42">
        <v>103</v>
      </c>
      <c r="AA40" s="56">
        <v>72</v>
      </c>
      <c r="AB40" s="56">
        <v>50</v>
      </c>
      <c r="AC40" s="56">
        <v>91</v>
      </c>
      <c r="AD40" s="56">
        <v>53</v>
      </c>
      <c r="AE40" s="40">
        <v>92</v>
      </c>
      <c r="AF40" s="40">
        <v>63</v>
      </c>
      <c r="AG40" s="40">
        <v>41</v>
      </c>
      <c r="AH40" s="40">
        <v>25</v>
      </c>
      <c r="AI40" s="40">
        <v>51</v>
      </c>
      <c r="AJ40" s="40">
        <v>38</v>
      </c>
      <c r="AK40" s="40">
        <v>35</v>
      </c>
      <c r="AL40" s="40">
        <v>21</v>
      </c>
      <c r="AM40" s="40">
        <v>72</v>
      </c>
      <c r="AN40" s="40">
        <v>41</v>
      </c>
      <c r="AO40" s="40">
        <v>482</v>
      </c>
      <c r="AP40" s="40">
        <v>307</v>
      </c>
    </row>
    <row r="41" spans="1:42" ht="18.75" customHeight="1" x14ac:dyDescent="0.25">
      <c r="A41" s="135"/>
      <c r="B41" s="2" t="s">
        <v>46</v>
      </c>
      <c r="C41" s="47">
        <v>816</v>
      </c>
      <c r="D41" s="47">
        <v>554</v>
      </c>
      <c r="E41" s="42">
        <v>392</v>
      </c>
      <c r="F41" s="42">
        <v>247</v>
      </c>
      <c r="G41" s="40">
        <v>25</v>
      </c>
      <c r="H41" s="40">
        <v>16</v>
      </c>
      <c r="I41" s="42">
        <v>75</v>
      </c>
      <c r="J41" s="42">
        <v>51</v>
      </c>
      <c r="K41" s="42">
        <v>39</v>
      </c>
      <c r="L41" s="42">
        <v>26</v>
      </c>
      <c r="M41" s="42">
        <v>36</v>
      </c>
      <c r="N41" s="42">
        <v>25</v>
      </c>
      <c r="O41" s="40">
        <v>65</v>
      </c>
      <c r="P41" s="40">
        <v>53</v>
      </c>
      <c r="Q41" s="42">
        <v>51</v>
      </c>
      <c r="R41" s="42">
        <v>34</v>
      </c>
      <c r="S41" s="42">
        <v>36</v>
      </c>
      <c r="T41" s="42">
        <v>22</v>
      </c>
      <c r="U41" s="135"/>
      <c r="V41" s="2" t="s">
        <v>46</v>
      </c>
      <c r="W41" s="42">
        <v>15</v>
      </c>
      <c r="X41" s="42">
        <v>12</v>
      </c>
      <c r="Y41" s="42">
        <v>105</v>
      </c>
      <c r="Z41" s="42">
        <v>77</v>
      </c>
      <c r="AA41" s="56">
        <v>59</v>
      </c>
      <c r="AB41" s="56">
        <v>38</v>
      </c>
      <c r="AC41" s="56">
        <v>46</v>
      </c>
      <c r="AD41" s="56">
        <v>39</v>
      </c>
      <c r="AE41" s="40">
        <v>40</v>
      </c>
      <c r="AF41" s="40">
        <v>28</v>
      </c>
      <c r="AG41" s="40">
        <v>21</v>
      </c>
      <c r="AH41" s="40">
        <v>15</v>
      </c>
      <c r="AI41" s="40">
        <v>19</v>
      </c>
      <c r="AJ41" s="40">
        <v>13</v>
      </c>
      <c r="AK41" s="40">
        <v>25</v>
      </c>
      <c r="AL41" s="40">
        <v>17</v>
      </c>
      <c r="AM41" s="40">
        <v>38</v>
      </c>
      <c r="AN41" s="40">
        <v>31</v>
      </c>
      <c r="AO41" s="40">
        <v>269</v>
      </c>
      <c r="AP41" s="40">
        <v>206</v>
      </c>
    </row>
    <row r="42" spans="1:42" ht="18.75" customHeight="1" x14ac:dyDescent="0.25">
      <c r="A42" s="135"/>
      <c r="B42" s="2" t="s">
        <v>47</v>
      </c>
      <c r="C42" s="47">
        <v>1618</v>
      </c>
      <c r="D42" s="47">
        <v>827</v>
      </c>
      <c r="E42" s="42">
        <v>624</v>
      </c>
      <c r="F42" s="42">
        <v>293</v>
      </c>
      <c r="G42" s="40">
        <v>72</v>
      </c>
      <c r="H42" s="40">
        <v>42</v>
      </c>
      <c r="I42" s="42">
        <v>214</v>
      </c>
      <c r="J42" s="42">
        <v>110</v>
      </c>
      <c r="K42" s="42">
        <v>91</v>
      </c>
      <c r="L42" s="42">
        <v>39</v>
      </c>
      <c r="M42" s="42">
        <v>123</v>
      </c>
      <c r="N42" s="42">
        <v>71</v>
      </c>
      <c r="O42" s="40">
        <v>124</v>
      </c>
      <c r="P42" s="40">
        <v>67</v>
      </c>
      <c r="Q42" s="42">
        <v>102</v>
      </c>
      <c r="R42" s="42">
        <v>61</v>
      </c>
      <c r="S42" s="42">
        <v>55</v>
      </c>
      <c r="T42" s="42">
        <v>35</v>
      </c>
      <c r="U42" s="135"/>
      <c r="V42" s="2" t="s">
        <v>47</v>
      </c>
      <c r="W42" s="42">
        <v>47</v>
      </c>
      <c r="X42" s="42">
        <v>26</v>
      </c>
      <c r="Y42" s="42">
        <v>199</v>
      </c>
      <c r="Z42" s="42">
        <v>89</v>
      </c>
      <c r="AA42" s="56">
        <v>90</v>
      </c>
      <c r="AB42" s="56">
        <v>36</v>
      </c>
      <c r="AC42" s="56">
        <v>109</v>
      </c>
      <c r="AD42" s="56">
        <v>53</v>
      </c>
      <c r="AE42" s="40">
        <v>106</v>
      </c>
      <c r="AF42" s="40">
        <v>66</v>
      </c>
      <c r="AG42" s="40">
        <v>62</v>
      </c>
      <c r="AH42" s="40">
        <v>39</v>
      </c>
      <c r="AI42" s="40">
        <v>44</v>
      </c>
      <c r="AJ42" s="40">
        <v>27</v>
      </c>
      <c r="AK42" s="40">
        <v>58</v>
      </c>
      <c r="AL42" s="40">
        <v>33</v>
      </c>
      <c r="AM42" s="40">
        <v>119</v>
      </c>
      <c r="AN42" s="40">
        <v>66</v>
      </c>
      <c r="AO42" s="40">
        <v>696</v>
      </c>
      <c r="AP42" s="40">
        <v>385</v>
      </c>
    </row>
    <row r="43" spans="1:42" ht="18.75" customHeight="1" x14ac:dyDescent="0.25">
      <c r="A43" s="135"/>
      <c r="B43" s="2" t="s">
        <v>48</v>
      </c>
      <c r="C43" s="47">
        <v>1637</v>
      </c>
      <c r="D43" s="47">
        <v>757</v>
      </c>
      <c r="E43" s="42">
        <v>714</v>
      </c>
      <c r="F43" s="42">
        <v>343</v>
      </c>
      <c r="G43" s="40">
        <v>66</v>
      </c>
      <c r="H43" s="40">
        <v>24</v>
      </c>
      <c r="I43" s="42">
        <v>180</v>
      </c>
      <c r="J43" s="42">
        <v>87</v>
      </c>
      <c r="K43" s="42">
        <v>72</v>
      </c>
      <c r="L43" s="42">
        <v>41</v>
      </c>
      <c r="M43" s="42">
        <v>108</v>
      </c>
      <c r="N43" s="42">
        <v>46</v>
      </c>
      <c r="O43" s="40">
        <v>115</v>
      </c>
      <c r="P43" s="40">
        <v>52</v>
      </c>
      <c r="Q43" s="42">
        <v>135</v>
      </c>
      <c r="R43" s="42">
        <v>62</v>
      </c>
      <c r="S43" s="42">
        <v>74</v>
      </c>
      <c r="T43" s="42">
        <v>34</v>
      </c>
      <c r="U43" s="135"/>
      <c r="V43" s="2" t="s">
        <v>48</v>
      </c>
      <c r="W43" s="42">
        <v>61</v>
      </c>
      <c r="X43" s="42">
        <v>28</v>
      </c>
      <c r="Y43" s="42">
        <v>171</v>
      </c>
      <c r="Z43" s="42">
        <v>80</v>
      </c>
      <c r="AA43" s="56">
        <v>68</v>
      </c>
      <c r="AB43" s="56">
        <v>31</v>
      </c>
      <c r="AC43" s="56">
        <v>103</v>
      </c>
      <c r="AD43" s="56">
        <v>49</v>
      </c>
      <c r="AE43" s="40">
        <v>95</v>
      </c>
      <c r="AF43" s="40">
        <v>55</v>
      </c>
      <c r="AG43" s="40">
        <v>56</v>
      </c>
      <c r="AH43" s="40">
        <v>31</v>
      </c>
      <c r="AI43" s="40">
        <v>39</v>
      </c>
      <c r="AJ43" s="40">
        <v>24</v>
      </c>
      <c r="AK43" s="40">
        <v>73</v>
      </c>
      <c r="AL43" s="40">
        <v>20</v>
      </c>
      <c r="AM43" s="40">
        <v>88</v>
      </c>
      <c r="AN43" s="40">
        <v>34</v>
      </c>
      <c r="AO43" s="40">
        <v>653</v>
      </c>
      <c r="AP43" s="40">
        <v>277</v>
      </c>
    </row>
    <row r="44" spans="1:42" s="32" customFormat="1" ht="37.5" customHeight="1" x14ac:dyDescent="0.25">
      <c r="A44" s="132" t="s">
        <v>49</v>
      </c>
      <c r="B44" s="132"/>
      <c r="C44" s="39">
        <v>4941</v>
      </c>
      <c r="D44" s="107" t="s">
        <v>27</v>
      </c>
      <c r="E44" s="39">
        <v>2032</v>
      </c>
      <c r="F44" s="107" t="s">
        <v>27</v>
      </c>
      <c r="G44" s="39">
        <v>234</v>
      </c>
      <c r="H44" s="107" t="s">
        <v>27</v>
      </c>
      <c r="I44" s="39">
        <v>440</v>
      </c>
      <c r="J44" s="107" t="s">
        <v>27</v>
      </c>
      <c r="K44" s="39">
        <v>317</v>
      </c>
      <c r="L44" s="107" t="s">
        <v>27</v>
      </c>
      <c r="M44" s="39">
        <v>123</v>
      </c>
      <c r="N44" s="107" t="s">
        <v>27</v>
      </c>
      <c r="O44" s="39">
        <v>921</v>
      </c>
      <c r="P44" s="107" t="s">
        <v>27</v>
      </c>
      <c r="Q44" s="39">
        <v>547</v>
      </c>
      <c r="R44" s="107" t="s">
        <v>27</v>
      </c>
      <c r="S44" s="39">
        <v>198</v>
      </c>
      <c r="T44" s="107" t="s">
        <v>27</v>
      </c>
      <c r="U44" s="132" t="s">
        <v>49</v>
      </c>
      <c r="V44" s="132"/>
      <c r="W44" s="39">
        <v>349</v>
      </c>
      <c r="X44" s="107" t="s">
        <v>27</v>
      </c>
      <c r="Y44" s="39">
        <v>173</v>
      </c>
      <c r="Z44" s="107" t="s">
        <v>27</v>
      </c>
      <c r="AA44" s="88">
        <v>99</v>
      </c>
      <c r="AB44" s="107" t="s">
        <v>27</v>
      </c>
      <c r="AC44" s="88">
        <v>74</v>
      </c>
      <c r="AD44" s="107" t="s">
        <v>27</v>
      </c>
      <c r="AE44" s="39">
        <v>241</v>
      </c>
      <c r="AF44" s="107" t="s">
        <v>27</v>
      </c>
      <c r="AG44" s="39">
        <v>155</v>
      </c>
      <c r="AH44" s="107" t="s">
        <v>27</v>
      </c>
      <c r="AI44" s="39">
        <v>86</v>
      </c>
      <c r="AJ44" s="107" t="s">
        <v>27</v>
      </c>
      <c r="AK44" s="39">
        <v>187</v>
      </c>
      <c r="AL44" s="107" t="s">
        <v>27</v>
      </c>
      <c r="AM44" s="39">
        <v>166</v>
      </c>
      <c r="AN44" s="107" t="s">
        <v>27</v>
      </c>
      <c r="AO44" s="39">
        <v>2140</v>
      </c>
      <c r="AP44" s="107" t="s">
        <v>27</v>
      </c>
    </row>
    <row r="45" spans="1:42" ht="18.75" customHeight="1" x14ac:dyDescent="0.25">
      <c r="A45" s="135" t="s">
        <v>19</v>
      </c>
      <c r="B45" s="2" t="s">
        <v>50</v>
      </c>
      <c r="C45" s="39">
        <v>1410</v>
      </c>
      <c r="D45" s="107" t="s">
        <v>27</v>
      </c>
      <c r="E45" s="40">
        <v>827</v>
      </c>
      <c r="F45" s="84" t="s">
        <v>27</v>
      </c>
      <c r="G45" s="40">
        <v>43</v>
      </c>
      <c r="H45" s="84" t="s">
        <v>27</v>
      </c>
      <c r="I45" s="40">
        <v>115</v>
      </c>
      <c r="J45" s="18" t="s">
        <v>27</v>
      </c>
      <c r="K45" s="40">
        <v>79</v>
      </c>
      <c r="L45" s="84" t="s">
        <v>27</v>
      </c>
      <c r="M45" s="40">
        <v>36</v>
      </c>
      <c r="N45" s="84" t="s">
        <v>27</v>
      </c>
      <c r="O45" s="40">
        <v>80</v>
      </c>
      <c r="P45" s="84" t="s">
        <v>27</v>
      </c>
      <c r="Q45" s="40">
        <v>73</v>
      </c>
      <c r="R45" s="18" t="s">
        <v>27</v>
      </c>
      <c r="S45" s="40">
        <v>57</v>
      </c>
      <c r="T45" s="84" t="s">
        <v>27</v>
      </c>
      <c r="U45" s="135" t="s">
        <v>19</v>
      </c>
      <c r="V45" s="2" t="s">
        <v>50</v>
      </c>
      <c r="W45" s="40">
        <v>16</v>
      </c>
      <c r="X45" s="84" t="s">
        <v>27</v>
      </c>
      <c r="Y45" s="40">
        <v>94</v>
      </c>
      <c r="Z45" s="18" t="s">
        <v>27</v>
      </c>
      <c r="AA45" s="56">
        <v>68</v>
      </c>
      <c r="AB45" s="86" t="s">
        <v>27</v>
      </c>
      <c r="AC45" s="56">
        <v>26</v>
      </c>
      <c r="AD45" s="86" t="s">
        <v>27</v>
      </c>
      <c r="AE45" s="40">
        <v>95</v>
      </c>
      <c r="AF45" s="18" t="s">
        <v>27</v>
      </c>
      <c r="AG45" s="40">
        <v>64</v>
      </c>
      <c r="AH45" s="84" t="s">
        <v>27</v>
      </c>
      <c r="AI45" s="40">
        <v>31</v>
      </c>
      <c r="AJ45" s="84" t="s">
        <v>27</v>
      </c>
      <c r="AK45" s="40">
        <v>30</v>
      </c>
      <c r="AL45" s="84" t="s">
        <v>27</v>
      </c>
      <c r="AM45" s="40">
        <v>53</v>
      </c>
      <c r="AN45" s="84" t="s">
        <v>27</v>
      </c>
      <c r="AO45" s="40">
        <v>315</v>
      </c>
      <c r="AP45" s="18" t="s">
        <v>27</v>
      </c>
    </row>
    <row r="46" spans="1:42" ht="18.75" customHeight="1" x14ac:dyDescent="0.25">
      <c r="A46" s="135"/>
      <c r="B46" s="2" t="s">
        <v>51</v>
      </c>
      <c r="C46" s="39">
        <v>4220</v>
      </c>
      <c r="D46" s="107" t="s">
        <v>27</v>
      </c>
      <c r="E46" s="40">
        <v>1610</v>
      </c>
      <c r="F46" s="84" t="s">
        <v>27</v>
      </c>
      <c r="G46" s="40">
        <v>216</v>
      </c>
      <c r="H46" s="84" t="s">
        <v>27</v>
      </c>
      <c r="I46" s="40">
        <v>381</v>
      </c>
      <c r="J46" s="18" t="s">
        <v>27</v>
      </c>
      <c r="K46" s="40">
        <v>269</v>
      </c>
      <c r="L46" s="84" t="s">
        <v>27</v>
      </c>
      <c r="M46" s="40">
        <v>112</v>
      </c>
      <c r="N46" s="84" t="s">
        <v>27</v>
      </c>
      <c r="O46" s="40">
        <v>883</v>
      </c>
      <c r="P46" s="84" t="s">
        <v>27</v>
      </c>
      <c r="Q46" s="40">
        <v>509</v>
      </c>
      <c r="R46" s="18" t="s">
        <v>27</v>
      </c>
      <c r="S46" s="40">
        <v>165</v>
      </c>
      <c r="T46" s="84" t="s">
        <v>27</v>
      </c>
      <c r="U46" s="135"/>
      <c r="V46" s="2" t="s">
        <v>51</v>
      </c>
      <c r="W46" s="40">
        <v>344</v>
      </c>
      <c r="X46" s="84" t="s">
        <v>27</v>
      </c>
      <c r="Y46" s="40">
        <v>119</v>
      </c>
      <c r="Z46" s="18" t="s">
        <v>27</v>
      </c>
      <c r="AA46" s="56">
        <v>56</v>
      </c>
      <c r="AB46" s="86" t="s">
        <v>27</v>
      </c>
      <c r="AC46" s="56">
        <v>63</v>
      </c>
      <c r="AD46" s="86" t="s">
        <v>27</v>
      </c>
      <c r="AE46" s="40">
        <v>191</v>
      </c>
      <c r="AF46" s="18" t="s">
        <v>27</v>
      </c>
      <c r="AG46" s="40">
        <v>122</v>
      </c>
      <c r="AH46" s="84" t="s">
        <v>27</v>
      </c>
      <c r="AI46" s="40">
        <v>69</v>
      </c>
      <c r="AJ46" s="84" t="s">
        <v>27</v>
      </c>
      <c r="AK46" s="40">
        <v>168</v>
      </c>
      <c r="AL46" s="84" t="s">
        <v>27</v>
      </c>
      <c r="AM46" s="40">
        <v>143</v>
      </c>
      <c r="AN46" s="84" t="s">
        <v>27</v>
      </c>
      <c r="AO46" s="40">
        <v>1998</v>
      </c>
      <c r="AP46" s="18" t="s">
        <v>27</v>
      </c>
    </row>
    <row r="47" spans="1:42" ht="18.75" customHeight="1" x14ac:dyDescent="0.25">
      <c r="A47" s="135"/>
      <c r="B47" s="2" t="s">
        <v>52</v>
      </c>
      <c r="C47" s="39">
        <v>721</v>
      </c>
      <c r="D47" s="107" t="s">
        <v>27</v>
      </c>
      <c r="E47" s="40">
        <v>422</v>
      </c>
      <c r="F47" s="84" t="s">
        <v>27</v>
      </c>
      <c r="G47" s="40">
        <v>18</v>
      </c>
      <c r="H47" s="84" t="s">
        <v>27</v>
      </c>
      <c r="I47" s="40">
        <v>59</v>
      </c>
      <c r="J47" s="18" t="s">
        <v>27</v>
      </c>
      <c r="K47" s="40">
        <v>48</v>
      </c>
      <c r="L47" s="84" t="s">
        <v>27</v>
      </c>
      <c r="M47" s="40">
        <v>11</v>
      </c>
      <c r="N47" s="84" t="s">
        <v>27</v>
      </c>
      <c r="O47" s="40">
        <v>38</v>
      </c>
      <c r="P47" s="84" t="s">
        <v>27</v>
      </c>
      <c r="Q47" s="40">
        <v>38</v>
      </c>
      <c r="R47" s="18" t="s">
        <v>27</v>
      </c>
      <c r="S47" s="40">
        <v>33</v>
      </c>
      <c r="T47" s="84" t="s">
        <v>27</v>
      </c>
      <c r="U47" s="135"/>
      <c r="V47" s="2" t="s">
        <v>52</v>
      </c>
      <c r="W47" s="40">
        <v>5</v>
      </c>
      <c r="X47" s="84" t="s">
        <v>27</v>
      </c>
      <c r="Y47" s="40">
        <v>54</v>
      </c>
      <c r="Z47" s="18" t="s">
        <v>27</v>
      </c>
      <c r="AA47" s="56">
        <v>43</v>
      </c>
      <c r="AB47" s="86" t="s">
        <v>27</v>
      </c>
      <c r="AC47" s="56">
        <v>11</v>
      </c>
      <c r="AD47" s="86" t="s">
        <v>27</v>
      </c>
      <c r="AE47" s="40">
        <v>50</v>
      </c>
      <c r="AF47" s="18" t="s">
        <v>27</v>
      </c>
      <c r="AG47" s="40">
        <v>33</v>
      </c>
      <c r="AH47" s="84" t="s">
        <v>27</v>
      </c>
      <c r="AI47" s="40">
        <v>17</v>
      </c>
      <c r="AJ47" s="84" t="s">
        <v>27</v>
      </c>
      <c r="AK47" s="40">
        <v>19</v>
      </c>
      <c r="AL47" s="84" t="s">
        <v>27</v>
      </c>
      <c r="AM47" s="40">
        <v>23</v>
      </c>
      <c r="AN47" s="84" t="s">
        <v>27</v>
      </c>
      <c r="AO47" s="40">
        <v>142</v>
      </c>
      <c r="AP47" s="18" t="s">
        <v>27</v>
      </c>
    </row>
    <row r="48" spans="1:42" s="32" customFormat="1" ht="18.75" customHeight="1" x14ac:dyDescent="0.25">
      <c r="A48" s="132" t="s">
        <v>53</v>
      </c>
      <c r="B48" s="132"/>
      <c r="C48" s="39">
        <v>4586</v>
      </c>
      <c r="D48" s="39">
        <v>2462</v>
      </c>
      <c r="E48" s="39">
        <v>2098</v>
      </c>
      <c r="F48" s="39">
        <v>1090</v>
      </c>
      <c r="G48" s="39">
        <v>149</v>
      </c>
      <c r="H48" s="39">
        <v>79</v>
      </c>
      <c r="I48" s="39">
        <v>471</v>
      </c>
      <c r="J48" s="39">
        <v>237</v>
      </c>
      <c r="K48" s="39">
        <v>241</v>
      </c>
      <c r="L48" s="39">
        <v>118</v>
      </c>
      <c r="M48" s="39">
        <v>230</v>
      </c>
      <c r="N48" s="39">
        <v>119</v>
      </c>
      <c r="O48" s="39">
        <v>360</v>
      </c>
      <c r="P48" s="39">
        <v>211</v>
      </c>
      <c r="Q48" s="39">
        <v>328</v>
      </c>
      <c r="R48" s="39">
        <v>189</v>
      </c>
      <c r="S48" s="39">
        <v>213</v>
      </c>
      <c r="T48" s="39">
        <v>122</v>
      </c>
      <c r="U48" s="132" t="s">
        <v>53</v>
      </c>
      <c r="V48" s="132"/>
      <c r="W48" s="39">
        <v>115</v>
      </c>
      <c r="X48" s="39">
        <v>67</v>
      </c>
      <c r="Y48" s="39">
        <v>544</v>
      </c>
      <c r="Z48" s="39">
        <v>296</v>
      </c>
      <c r="AA48" s="88">
        <v>272</v>
      </c>
      <c r="AB48" s="88">
        <v>155</v>
      </c>
      <c r="AC48" s="88">
        <v>272</v>
      </c>
      <c r="AD48" s="88">
        <v>141</v>
      </c>
      <c r="AE48" s="39">
        <v>299</v>
      </c>
      <c r="AF48" s="39">
        <v>186</v>
      </c>
      <c r="AG48" s="39">
        <v>191</v>
      </c>
      <c r="AH48" s="39">
        <v>119</v>
      </c>
      <c r="AI48" s="39">
        <v>108</v>
      </c>
      <c r="AJ48" s="39">
        <v>67</v>
      </c>
      <c r="AK48" s="39">
        <v>123</v>
      </c>
      <c r="AL48" s="39">
        <v>60</v>
      </c>
      <c r="AM48" s="39">
        <v>214</v>
      </c>
      <c r="AN48" s="39">
        <v>114</v>
      </c>
      <c r="AO48" s="39">
        <v>1571</v>
      </c>
      <c r="AP48" s="39">
        <v>858</v>
      </c>
    </row>
    <row r="49" spans="1:42" ht="18.75" customHeight="1" x14ac:dyDescent="0.25">
      <c r="A49" s="46"/>
      <c r="B49" s="2" t="s">
        <v>54</v>
      </c>
      <c r="C49" s="39">
        <v>738</v>
      </c>
      <c r="D49" s="39">
        <v>389</v>
      </c>
      <c r="E49" s="40">
        <v>337</v>
      </c>
      <c r="F49" s="40">
        <v>168</v>
      </c>
      <c r="G49" s="40">
        <v>26</v>
      </c>
      <c r="H49" s="40">
        <v>10</v>
      </c>
      <c r="I49" s="40">
        <v>85</v>
      </c>
      <c r="J49" s="40">
        <v>46</v>
      </c>
      <c r="K49" s="40">
        <v>40</v>
      </c>
      <c r="L49" s="40">
        <v>18</v>
      </c>
      <c r="M49" s="40">
        <v>45</v>
      </c>
      <c r="N49" s="40">
        <v>28</v>
      </c>
      <c r="O49" s="40">
        <v>65</v>
      </c>
      <c r="P49" s="40">
        <v>41</v>
      </c>
      <c r="Q49" s="40">
        <v>44</v>
      </c>
      <c r="R49" s="40">
        <v>29</v>
      </c>
      <c r="S49" s="40">
        <v>31</v>
      </c>
      <c r="T49" s="40">
        <v>21</v>
      </c>
      <c r="U49" s="46"/>
      <c r="V49" s="2" t="s">
        <v>54</v>
      </c>
      <c r="W49" s="40">
        <v>13</v>
      </c>
      <c r="X49" s="40">
        <v>8</v>
      </c>
      <c r="Y49" s="40">
        <v>78</v>
      </c>
      <c r="Z49" s="40">
        <v>45</v>
      </c>
      <c r="AA49" s="56">
        <v>35</v>
      </c>
      <c r="AB49" s="56">
        <v>19</v>
      </c>
      <c r="AC49" s="56">
        <v>43</v>
      </c>
      <c r="AD49" s="56">
        <v>26</v>
      </c>
      <c r="AE49" s="40">
        <v>40</v>
      </c>
      <c r="AF49" s="40">
        <v>16</v>
      </c>
      <c r="AG49" s="40">
        <v>21</v>
      </c>
      <c r="AH49" s="40">
        <v>10</v>
      </c>
      <c r="AI49" s="40">
        <v>19</v>
      </c>
      <c r="AJ49" s="40">
        <v>6</v>
      </c>
      <c r="AK49" s="40">
        <v>27</v>
      </c>
      <c r="AL49" s="40">
        <v>12</v>
      </c>
      <c r="AM49" s="40">
        <v>36</v>
      </c>
      <c r="AN49" s="40">
        <v>22</v>
      </c>
      <c r="AO49" s="40">
        <v>274</v>
      </c>
      <c r="AP49" s="40">
        <v>153</v>
      </c>
    </row>
    <row r="50" spans="1:42" s="32" customFormat="1" ht="18.75" customHeight="1" x14ac:dyDescent="0.25">
      <c r="A50" s="132" t="s">
        <v>55</v>
      </c>
      <c r="B50" s="132"/>
      <c r="C50" s="39">
        <v>575</v>
      </c>
      <c r="D50" s="39">
        <v>396</v>
      </c>
      <c r="E50" s="39">
        <v>275</v>
      </c>
      <c r="F50" s="39">
        <v>192</v>
      </c>
      <c r="G50" s="39">
        <v>21</v>
      </c>
      <c r="H50" s="39">
        <v>10</v>
      </c>
      <c r="I50" s="39">
        <v>45</v>
      </c>
      <c r="J50" s="39">
        <v>33</v>
      </c>
      <c r="K50" s="39">
        <v>26</v>
      </c>
      <c r="L50" s="39">
        <v>16</v>
      </c>
      <c r="M50" s="39">
        <v>19</v>
      </c>
      <c r="N50" s="39">
        <v>17</v>
      </c>
      <c r="O50" s="39">
        <v>49</v>
      </c>
      <c r="P50" s="39">
        <v>30</v>
      </c>
      <c r="Q50" s="39">
        <v>32</v>
      </c>
      <c r="R50" s="39">
        <v>26</v>
      </c>
      <c r="S50" s="39">
        <v>17</v>
      </c>
      <c r="T50" s="39">
        <v>14</v>
      </c>
      <c r="U50" s="132" t="s">
        <v>55</v>
      </c>
      <c r="V50" s="132"/>
      <c r="W50" s="39">
        <v>15</v>
      </c>
      <c r="X50" s="39">
        <v>12</v>
      </c>
      <c r="Y50" s="39">
        <v>57</v>
      </c>
      <c r="Z50" s="39">
        <v>36</v>
      </c>
      <c r="AA50" s="88">
        <v>27</v>
      </c>
      <c r="AB50" s="88">
        <v>19</v>
      </c>
      <c r="AC50" s="88">
        <v>30</v>
      </c>
      <c r="AD50" s="88">
        <v>17</v>
      </c>
      <c r="AE50" s="39">
        <v>46</v>
      </c>
      <c r="AF50" s="39">
        <v>37</v>
      </c>
      <c r="AG50" s="39">
        <v>26</v>
      </c>
      <c r="AH50" s="39">
        <v>19</v>
      </c>
      <c r="AI50" s="39">
        <v>20</v>
      </c>
      <c r="AJ50" s="39">
        <v>18</v>
      </c>
      <c r="AK50" s="39">
        <v>18</v>
      </c>
      <c r="AL50" s="39">
        <v>13</v>
      </c>
      <c r="AM50" s="39">
        <v>32</v>
      </c>
      <c r="AN50" s="39">
        <v>19</v>
      </c>
      <c r="AO50" s="39">
        <v>204</v>
      </c>
      <c r="AP50" s="39">
        <v>136</v>
      </c>
    </row>
    <row r="51" spans="1:42" s="32" customFormat="1" ht="18.75" customHeight="1" x14ac:dyDescent="0.25">
      <c r="A51" s="132" t="s">
        <v>56</v>
      </c>
      <c r="B51" s="132"/>
      <c r="C51" s="39">
        <v>106</v>
      </c>
      <c r="D51" s="39">
        <v>38</v>
      </c>
      <c r="E51" s="39">
        <v>41</v>
      </c>
      <c r="F51" s="39">
        <v>14</v>
      </c>
      <c r="G51" s="39">
        <v>4</v>
      </c>
      <c r="H51" s="39">
        <v>2</v>
      </c>
      <c r="I51" s="39">
        <v>21</v>
      </c>
      <c r="J51" s="39">
        <v>6</v>
      </c>
      <c r="K51" s="39">
        <v>13</v>
      </c>
      <c r="L51" s="39">
        <v>3</v>
      </c>
      <c r="M51" s="39">
        <v>8</v>
      </c>
      <c r="N51" s="39">
        <v>3</v>
      </c>
      <c r="O51" s="39">
        <v>11</v>
      </c>
      <c r="P51" s="39">
        <v>4</v>
      </c>
      <c r="Q51" s="39">
        <v>6</v>
      </c>
      <c r="R51" s="39">
        <v>3</v>
      </c>
      <c r="S51" s="39">
        <v>4</v>
      </c>
      <c r="T51" s="39">
        <v>2</v>
      </c>
      <c r="U51" s="132" t="s">
        <v>56</v>
      </c>
      <c r="V51" s="132"/>
      <c r="W51" s="39">
        <v>2</v>
      </c>
      <c r="X51" s="39">
        <v>1</v>
      </c>
      <c r="Y51" s="39">
        <v>9</v>
      </c>
      <c r="Z51" s="39">
        <v>6</v>
      </c>
      <c r="AA51" s="88">
        <v>4</v>
      </c>
      <c r="AB51" s="88">
        <v>3</v>
      </c>
      <c r="AC51" s="88">
        <v>5</v>
      </c>
      <c r="AD51" s="88">
        <v>3</v>
      </c>
      <c r="AE51" s="39">
        <v>5</v>
      </c>
      <c r="AF51" s="39">
        <v>2</v>
      </c>
      <c r="AG51" s="39">
        <v>2</v>
      </c>
      <c r="AH51" s="39">
        <v>1</v>
      </c>
      <c r="AI51" s="39">
        <v>3</v>
      </c>
      <c r="AJ51" s="39">
        <v>1</v>
      </c>
      <c r="AK51" s="39">
        <v>3</v>
      </c>
      <c r="AL51" s="39">
        <v>0</v>
      </c>
      <c r="AM51" s="39">
        <v>6</v>
      </c>
      <c r="AN51" s="39">
        <v>1</v>
      </c>
      <c r="AO51" s="39">
        <v>42</v>
      </c>
      <c r="AP51" s="39">
        <v>15</v>
      </c>
    </row>
  </sheetData>
  <mergeCells count="55">
    <mergeCell ref="A51:B51"/>
    <mergeCell ref="U51:V51"/>
    <mergeCell ref="A45:A47"/>
    <mergeCell ref="U45:U47"/>
    <mergeCell ref="A48:B48"/>
    <mergeCell ref="U48:V48"/>
    <mergeCell ref="A50:B50"/>
    <mergeCell ref="U50:V50"/>
    <mergeCell ref="A44:B44"/>
    <mergeCell ref="U44:V44"/>
    <mergeCell ref="A31:B31"/>
    <mergeCell ref="U39:U43"/>
    <mergeCell ref="A38:B38"/>
    <mergeCell ref="A32:A37"/>
    <mergeCell ref="U32:U37"/>
    <mergeCell ref="U38:V38"/>
    <mergeCell ref="U31:V31"/>
    <mergeCell ref="A39:A43"/>
    <mergeCell ref="AO3:AP4"/>
    <mergeCell ref="O3:P4"/>
    <mergeCell ref="AK3:AL4"/>
    <mergeCell ref="AM3:AN4"/>
    <mergeCell ref="U25:U30"/>
    <mergeCell ref="U24:V24"/>
    <mergeCell ref="U16:U23"/>
    <mergeCell ref="AI3:AJ4"/>
    <mergeCell ref="AE3:AF4"/>
    <mergeCell ref="U6:V6"/>
    <mergeCell ref="A6:B6"/>
    <mergeCell ref="E3:F4"/>
    <mergeCell ref="M3:N4"/>
    <mergeCell ref="S3:T4"/>
    <mergeCell ref="I3:J4"/>
    <mergeCell ref="Q3:R4"/>
    <mergeCell ref="A25:A30"/>
    <mergeCell ref="U15:V15"/>
    <mergeCell ref="A16:A23"/>
    <mergeCell ref="A24:B24"/>
    <mergeCell ref="U7:U14"/>
    <mergeCell ref="A15:B15"/>
    <mergeCell ref="A7:A14"/>
    <mergeCell ref="A1:T1"/>
    <mergeCell ref="U3:V5"/>
    <mergeCell ref="U1:AN1"/>
    <mergeCell ref="A2:T2"/>
    <mergeCell ref="U2:AN2"/>
    <mergeCell ref="G3:H4"/>
    <mergeCell ref="AG3:AH4"/>
    <mergeCell ref="AC3:AD4"/>
    <mergeCell ref="AA3:AB4"/>
    <mergeCell ref="K3:L4"/>
    <mergeCell ref="C3:D4"/>
    <mergeCell ref="A3:B5"/>
    <mergeCell ref="Y3:Z4"/>
    <mergeCell ref="W3:X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colBreaks count="1" manualBreakCount="1">
    <brk id="20" max="50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R51"/>
  <sheetViews>
    <sheetView zoomScale="80" zoomScaleNormal="8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60" style="36" customWidth="1"/>
    <col min="3" max="14" width="15.5703125" style="36" customWidth="1"/>
    <col min="15" max="15" width="4.7109375" style="36" customWidth="1"/>
    <col min="16" max="16" width="58.7109375" style="36" customWidth="1"/>
    <col min="17" max="28" width="15.5703125" style="36" customWidth="1"/>
    <col min="29" max="29" width="4.7109375" style="36" customWidth="1"/>
    <col min="30" max="30" width="55.5703125" style="36" customWidth="1"/>
    <col min="31" max="40" width="15.5703125" style="36" customWidth="1"/>
    <col min="41" max="16384" width="13.7109375" style="36"/>
  </cols>
  <sheetData>
    <row r="1" spans="1:44" s="32" customFormat="1" ht="34.5" customHeight="1" x14ac:dyDescent="0.25">
      <c r="A1" s="152" t="s">
        <v>345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 t="s">
        <v>346</v>
      </c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 t="s">
        <v>347</v>
      </c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</row>
    <row r="2" spans="1:44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 t="s">
        <v>330</v>
      </c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 t="s">
        <v>330</v>
      </c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</row>
    <row r="3" spans="1:44" s="32" customFormat="1" ht="20.25" customHeight="1" x14ac:dyDescent="0.25">
      <c r="A3" s="150" t="s">
        <v>0</v>
      </c>
      <c r="B3" s="150"/>
      <c r="C3" s="138" t="s">
        <v>175</v>
      </c>
      <c r="D3" s="138"/>
      <c r="E3" s="146" t="s">
        <v>176</v>
      </c>
      <c r="F3" s="146"/>
      <c r="G3" s="142" t="s">
        <v>322</v>
      </c>
      <c r="H3" s="142"/>
      <c r="I3" s="146" t="s">
        <v>321</v>
      </c>
      <c r="J3" s="146"/>
      <c r="K3" s="140" t="s">
        <v>320</v>
      </c>
      <c r="L3" s="140"/>
      <c r="M3" s="140" t="s">
        <v>182</v>
      </c>
      <c r="N3" s="140"/>
      <c r="O3" s="150" t="s">
        <v>0</v>
      </c>
      <c r="P3" s="150"/>
      <c r="Q3" s="142" t="s">
        <v>177</v>
      </c>
      <c r="R3" s="142"/>
      <c r="S3" s="146" t="s">
        <v>178</v>
      </c>
      <c r="T3" s="146"/>
      <c r="U3" s="140" t="s">
        <v>179</v>
      </c>
      <c r="V3" s="140"/>
      <c r="W3" s="142" t="s">
        <v>324</v>
      </c>
      <c r="X3" s="142"/>
      <c r="Y3" s="146" t="s">
        <v>323</v>
      </c>
      <c r="Z3" s="146"/>
      <c r="AA3" s="140" t="s">
        <v>325</v>
      </c>
      <c r="AB3" s="140"/>
      <c r="AC3" s="150" t="s">
        <v>0</v>
      </c>
      <c r="AD3" s="150"/>
      <c r="AE3" s="140" t="s">
        <v>183</v>
      </c>
      <c r="AF3" s="140"/>
      <c r="AG3" s="142" t="s">
        <v>180</v>
      </c>
      <c r="AH3" s="142"/>
      <c r="AI3" s="146" t="s">
        <v>181</v>
      </c>
      <c r="AJ3" s="146"/>
      <c r="AK3" s="140" t="s">
        <v>326</v>
      </c>
      <c r="AL3" s="140"/>
      <c r="AM3" s="140" t="s">
        <v>184</v>
      </c>
      <c r="AN3" s="140"/>
      <c r="AO3" s="140" t="s">
        <v>185</v>
      </c>
      <c r="AP3" s="140"/>
      <c r="AQ3" s="144" t="s">
        <v>15</v>
      </c>
      <c r="AR3" s="144"/>
    </row>
    <row r="4" spans="1:44" s="32" customFormat="1" ht="18.75" customHeight="1" x14ac:dyDescent="0.25">
      <c r="A4" s="150"/>
      <c r="B4" s="150"/>
      <c r="C4" s="138"/>
      <c r="D4" s="138"/>
      <c r="E4" s="146"/>
      <c r="F4" s="146"/>
      <c r="G4" s="142"/>
      <c r="H4" s="142"/>
      <c r="I4" s="146"/>
      <c r="J4" s="146"/>
      <c r="K4" s="140"/>
      <c r="L4" s="140"/>
      <c r="M4" s="140"/>
      <c r="N4" s="140"/>
      <c r="O4" s="150"/>
      <c r="P4" s="150"/>
      <c r="Q4" s="142"/>
      <c r="R4" s="142"/>
      <c r="S4" s="146"/>
      <c r="T4" s="146"/>
      <c r="U4" s="140"/>
      <c r="V4" s="140"/>
      <c r="W4" s="142"/>
      <c r="X4" s="142"/>
      <c r="Y4" s="146"/>
      <c r="Z4" s="146"/>
      <c r="AA4" s="140"/>
      <c r="AB4" s="140"/>
      <c r="AC4" s="150"/>
      <c r="AD4" s="150"/>
      <c r="AE4" s="140"/>
      <c r="AF4" s="140"/>
      <c r="AG4" s="142"/>
      <c r="AH4" s="142"/>
      <c r="AI4" s="146"/>
      <c r="AJ4" s="146"/>
      <c r="AK4" s="140"/>
      <c r="AL4" s="140"/>
      <c r="AM4" s="140"/>
      <c r="AN4" s="140"/>
      <c r="AO4" s="140"/>
      <c r="AP4" s="140"/>
      <c r="AQ4" s="144"/>
      <c r="AR4" s="144"/>
    </row>
    <row r="5" spans="1:44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50"/>
      <c r="P5" s="150"/>
      <c r="Q5" s="126" t="s">
        <v>16</v>
      </c>
      <c r="R5" s="126" t="s">
        <v>17</v>
      </c>
      <c r="S5" s="126" t="s">
        <v>16</v>
      </c>
      <c r="T5" s="126" t="s">
        <v>17</v>
      </c>
      <c r="U5" s="126" t="s">
        <v>16</v>
      </c>
      <c r="V5" s="126" t="s">
        <v>17</v>
      </c>
      <c r="W5" s="126" t="s">
        <v>16</v>
      </c>
      <c r="X5" s="126" t="s">
        <v>17</v>
      </c>
      <c r="Y5" s="126" t="s">
        <v>16</v>
      </c>
      <c r="Z5" s="127" t="s">
        <v>17</v>
      </c>
      <c r="AA5" s="126" t="s">
        <v>16</v>
      </c>
      <c r="AB5" s="126" t="s">
        <v>17</v>
      </c>
      <c r="AC5" s="150"/>
      <c r="AD5" s="150"/>
      <c r="AE5" s="126" t="s">
        <v>16</v>
      </c>
      <c r="AF5" s="126" t="s">
        <v>17</v>
      </c>
      <c r="AG5" s="126" t="s">
        <v>16</v>
      </c>
      <c r="AH5" s="126" t="s">
        <v>17</v>
      </c>
      <c r="AI5" s="126" t="s">
        <v>16</v>
      </c>
      <c r="AJ5" s="127" t="s">
        <v>17</v>
      </c>
      <c r="AK5" s="126" t="s">
        <v>16</v>
      </c>
      <c r="AL5" s="126" t="s">
        <v>17</v>
      </c>
      <c r="AM5" s="126" t="s">
        <v>16</v>
      </c>
      <c r="AN5" s="126" t="s">
        <v>17</v>
      </c>
      <c r="AO5" s="126" t="s">
        <v>16</v>
      </c>
      <c r="AP5" s="126" t="s">
        <v>17</v>
      </c>
      <c r="AQ5" s="38" t="s">
        <v>16</v>
      </c>
      <c r="AR5" s="38" t="s">
        <v>17</v>
      </c>
    </row>
    <row r="6" spans="1:44" s="32" customFormat="1" ht="18.75" customHeight="1" x14ac:dyDescent="0.25">
      <c r="A6" s="132" t="s">
        <v>18</v>
      </c>
      <c r="B6" s="132"/>
      <c r="C6" s="39">
        <v>2604</v>
      </c>
      <c r="D6" s="39">
        <v>1555</v>
      </c>
      <c r="E6" s="39">
        <v>535</v>
      </c>
      <c r="F6" s="39">
        <v>314</v>
      </c>
      <c r="G6" s="39">
        <v>148</v>
      </c>
      <c r="H6" s="39">
        <v>82</v>
      </c>
      <c r="I6" s="39">
        <v>49</v>
      </c>
      <c r="J6" s="39">
        <v>27</v>
      </c>
      <c r="K6" s="39">
        <v>99</v>
      </c>
      <c r="L6" s="39">
        <v>55</v>
      </c>
      <c r="M6" s="39">
        <v>92</v>
      </c>
      <c r="N6" s="39">
        <v>63</v>
      </c>
      <c r="O6" s="132" t="s">
        <v>18</v>
      </c>
      <c r="P6" s="132"/>
      <c r="Q6" s="39">
        <v>337</v>
      </c>
      <c r="R6" s="39">
        <v>177</v>
      </c>
      <c r="S6" s="39">
        <v>96</v>
      </c>
      <c r="T6" s="39">
        <v>56</v>
      </c>
      <c r="U6" s="39">
        <v>241</v>
      </c>
      <c r="V6" s="39">
        <v>121</v>
      </c>
      <c r="W6" s="39">
        <v>292</v>
      </c>
      <c r="X6" s="39">
        <v>182</v>
      </c>
      <c r="Y6" s="39">
        <v>101</v>
      </c>
      <c r="Z6" s="39">
        <v>62</v>
      </c>
      <c r="AA6" s="39">
        <v>191</v>
      </c>
      <c r="AB6" s="39">
        <v>120</v>
      </c>
      <c r="AC6" s="132" t="s">
        <v>18</v>
      </c>
      <c r="AD6" s="132"/>
      <c r="AE6" s="39">
        <v>426</v>
      </c>
      <c r="AF6" s="39">
        <v>259</v>
      </c>
      <c r="AG6" s="39">
        <v>288</v>
      </c>
      <c r="AH6" s="39">
        <v>176</v>
      </c>
      <c r="AI6" s="39">
        <v>109</v>
      </c>
      <c r="AJ6" s="39">
        <v>57</v>
      </c>
      <c r="AK6" s="39">
        <v>179</v>
      </c>
      <c r="AL6" s="39">
        <v>119</v>
      </c>
      <c r="AM6" s="39">
        <v>182</v>
      </c>
      <c r="AN6" s="39">
        <v>116</v>
      </c>
      <c r="AO6" s="39">
        <v>304</v>
      </c>
      <c r="AP6" s="39">
        <v>186</v>
      </c>
      <c r="AQ6" s="39">
        <v>1714</v>
      </c>
      <c r="AR6" s="39">
        <v>1039</v>
      </c>
    </row>
    <row r="7" spans="1:44" ht="18.75" customHeight="1" x14ac:dyDescent="0.25">
      <c r="A7" s="135" t="s">
        <v>19</v>
      </c>
      <c r="B7" s="28" t="s">
        <v>20</v>
      </c>
      <c r="C7" s="39">
        <v>2101</v>
      </c>
      <c r="D7" s="39">
        <v>1216</v>
      </c>
      <c r="E7" s="40">
        <v>460</v>
      </c>
      <c r="F7" s="40">
        <v>263</v>
      </c>
      <c r="G7" s="40">
        <v>133</v>
      </c>
      <c r="H7" s="40">
        <v>75</v>
      </c>
      <c r="I7" s="40">
        <v>48</v>
      </c>
      <c r="J7" s="40">
        <v>26</v>
      </c>
      <c r="K7" s="40">
        <v>85</v>
      </c>
      <c r="L7" s="40">
        <v>49</v>
      </c>
      <c r="M7" s="40">
        <v>71</v>
      </c>
      <c r="N7" s="40">
        <v>47</v>
      </c>
      <c r="O7" s="135" t="s">
        <v>19</v>
      </c>
      <c r="P7" s="28" t="s">
        <v>20</v>
      </c>
      <c r="Q7" s="40">
        <v>253</v>
      </c>
      <c r="R7" s="40">
        <v>123</v>
      </c>
      <c r="S7" s="40">
        <v>77</v>
      </c>
      <c r="T7" s="40">
        <v>43</v>
      </c>
      <c r="U7" s="40">
        <v>176</v>
      </c>
      <c r="V7" s="40">
        <v>80</v>
      </c>
      <c r="W7" s="40">
        <v>234</v>
      </c>
      <c r="X7" s="40">
        <v>144</v>
      </c>
      <c r="Y7" s="40">
        <v>84</v>
      </c>
      <c r="Z7" s="40">
        <v>52</v>
      </c>
      <c r="AA7" s="40">
        <v>150</v>
      </c>
      <c r="AB7" s="40">
        <v>92</v>
      </c>
      <c r="AC7" s="135" t="s">
        <v>19</v>
      </c>
      <c r="AD7" s="96" t="s">
        <v>20</v>
      </c>
      <c r="AE7" s="40">
        <v>334</v>
      </c>
      <c r="AF7" s="40">
        <v>201</v>
      </c>
      <c r="AG7" s="40">
        <v>241</v>
      </c>
      <c r="AH7" s="40">
        <v>143</v>
      </c>
      <c r="AI7" s="40">
        <v>98</v>
      </c>
      <c r="AJ7" s="40">
        <v>54</v>
      </c>
      <c r="AK7" s="40">
        <v>143</v>
      </c>
      <c r="AL7" s="40">
        <v>89</v>
      </c>
      <c r="AM7" s="40">
        <v>138</v>
      </c>
      <c r="AN7" s="40">
        <v>82</v>
      </c>
      <c r="AO7" s="40">
        <v>237</v>
      </c>
      <c r="AP7" s="40">
        <v>138</v>
      </c>
      <c r="AQ7" s="40">
        <v>1334</v>
      </c>
      <c r="AR7" s="40">
        <v>778</v>
      </c>
    </row>
    <row r="8" spans="1:44" ht="18.75" customHeight="1" x14ac:dyDescent="0.25">
      <c r="A8" s="135"/>
      <c r="B8" s="28" t="s">
        <v>314</v>
      </c>
      <c r="C8" s="39">
        <v>78</v>
      </c>
      <c r="D8" s="39">
        <v>47</v>
      </c>
      <c r="E8" s="40">
        <v>19</v>
      </c>
      <c r="F8" s="40">
        <v>12</v>
      </c>
      <c r="G8" s="40">
        <v>4</v>
      </c>
      <c r="H8" s="40">
        <v>1</v>
      </c>
      <c r="I8" s="40">
        <v>1</v>
      </c>
      <c r="J8" s="40">
        <v>1</v>
      </c>
      <c r="K8" s="40">
        <v>3</v>
      </c>
      <c r="L8" s="40">
        <v>0</v>
      </c>
      <c r="M8" s="40">
        <v>2</v>
      </c>
      <c r="N8" s="40">
        <v>2</v>
      </c>
      <c r="O8" s="135"/>
      <c r="P8" s="28" t="s">
        <v>314</v>
      </c>
      <c r="Q8" s="40">
        <v>13</v>
      </c>
      <c r="R8" s="40">
        <v>7</v>
      </c>
      <c r="S8" s="40">
        <v>4</v>
      </c>
      <c r="T8" s="40">
        <v>1</v>
      </c>
      <c r="U8" s="40">
        <v>9</v>
      </c>
      <c r="V8" s="40">
        <v>6</v>
      </c>
      <c r="W8" s="40">
        <v>8</v>
      </c>
      <c r="X8" s="40">
        <v>4</v>
      </c>
      <c r="Y8" s="40">
        <v>1</v>
      </c>
      <c r="Z8" s="40">
        <v>0</v>
      </c>
      <c r="AA8" s="40">
        <v>7</v>
      </c>
      <c r="AB8" s="40">
        <v>4</v>
      </c>
      <c r="AC8" s="135"/>
      <c r="AD8" s="96" t="s">
        <v>314</v>
      </c>
      <c r="AE8" s="40">
        <v>8</v>
      </c>
      <c r="AF8" s="40">
        <v>5</v>
      </c>
      <c r="AG8" s="40">
        <v>14</v>
      </c>
      <c r="AH8" s="40">
        <v>9</v>
      </c>
      <c r="AI8" s="40">
        <v>7</v>
      </c>
      <c r="AJ8" s="40">
        <v>4</v>
      </c>
      <c r="AK8" s="40">
        <v>7</v>
      </c>
      <c r="AL8" s="40">
        <v>5</v>
      </c>
      <c r="AM8" s="40">
        <v>3</v>
      </c>
      <c r="AN8" s="40">
        <v>2</v>
      </c>
      <c r="AO8" s="40">
        <v>7</v>
      </c>
      <c r="AP8" s="40">
        <v>5</v>
      </c>
      <c r="AQ8" s="40">
        <v>46</v>
      </c>
      <c r="AR8" s="40">
        <v>29</v>
      </c>
    </row>
    <row r="9" spans="1:44" ht="18.75" customHeight="1" x14ac:dyDescent="0.25">
      <c r="A9" s="135"/>
      <c r="B9" s="28" t="s">
        <v>21</v>
      </c>
      <c r="C9" s="39">
        <v>425</v>
      </c>
      <c r="D9" s="39">
        <v>241</v>
      </c>
      <c r="E9" s="40">
        <v>87</v>
      </c>
      <c r="F9" s="40">
        <v>48</v>
      </c>
      <c r="G9" s="40">
        <v>25</v>
      </c>
      <c r="H9" s="40">
        <v>14</v>
      </c>
      <c r="I9" s="40">
        <v>14</v>
      </c>
      <c r="J9" s="40">
        <v>7</v>
      </c>
      <c r="K9" s="40">
        <v>11</v>
      </c>
      <c r="L9" s="40">
        <v>7</v>
      </c>
      <c r="M9" s="40">
        <v>10</v>
      </c>
      <c r="N9" s="40">
        <v>9</v>
      </c>
      <c r="O9" s="135"/>
      <c r="P9" s="28" t="s">
        <v>21</v>
      </c>
      <c r="Q9" s="40">
        <v>47</v>
      </c>
      <c r="R9" s="40">
        <v>27</v>
      </c>
      <c r="S9" s="40">
        <v>14</v>
      </c>
      <c r="T9" s="40">
        <v>9</v>
      </c>
      <c r="U9" s="40">
        <v>33</v>
      </c>
      <c r="V9" s="40">
        <v>18</v>
      </c>
      <c r="W9" s="40">
        <v>50</v>
      </c>
      <c r="X9" s="40">
        <v>29</v>
      </c>
      <c r="Y9" s="40">
        <v>21</v>
      </c>
      <c r="Z9" s="40">
        <v>11</v>
      </c>
      <c r="AA9" s="40">
        <v>29</v>
      </c>
      <c r="AB9" s="40">
        <v>18</v>
      </c>
      <c r="AC9" s="135"/>
      <c r="AD9" s="96" t="s">
        <v>21</v>
      </c>
      <c r="AE9" s="40">
        <v>71</v>
      </c>
      <c r="AF9" s="40">
        <v>38</v>
      </c>
      <c r="AG9" s="40">
        <v>55</v>
      </c>
      <c r="AH9" s="40">
        <v>29</v>
      </c>
      <c r="AI9" s="40">
        <v>23</v>
      </c>
      <c r="AJ9" s="40">
        <v>10</v>
      </c>
      <c r="AK9" s="40">
        <v>32</v>
      </c>
      <c r="AL9" s="40">
        <v>19</v>
      </c>
      <c r="AM9" s="40">
        <v>39</v>
      </c>
      <c r="AN9" s="40">
        <v>23</v>
      </c>
      <c r="AO9" s="40">
        <v>41</v>
      </c>
      <c r="AP9" s="40">
        <v>24</v>
      </c>
      <c r="AQ9" s="40">
        <v>266</v>
      </c>
      <c r="AR9" s="40">
        <v>156</v>
      </c>
    </row>
    <row r="10" spans="1:44" ht="37.5" customHeight="1" x14ac:dyDescent="0.25">
      <c r="A10" s="135"/>
      <c r="B10" s="28" t="s">
        <v>22</v>
      </c>
      <c r="C10" s="39">
        <v>144</v>
      </c>
      <c r="D10" s="39">
        <v>82</v>
      </c>
      <c r="E10" s="40">
        <v>26</v>
      </c>
      <c r="F10" s="40">
        <v>18</v>
      </c>
      <c r="G10" s="40">
        <v>9</v>
      </c>
      <c r="H10" s="40">
        <v>4</v>
      </c>
      <c r="I10" s="40">
        <v>4</v>
      </c>
      <c r="J10" s="40">
        <v>3</v>
      </c>
      <c r="K10" s="40">
        <v>5</v>
      </c>
      <c r="L10" s="40">
        <v>1</v>
      </c>
      <c r="M10" s="40">
        <v>4</v>
      </c>
      <c r="N10" s="40">
        <v>3</v>
      </c>
      <c r="O10" s="135"/>
      <c r="P10" s="28" t="s">
        <v>22</v>
      </c>
      <c r="Q10" s="40">
        <v>14</v>
      </c>
      <c r="R10" s="40">
        <v>8</v>
      </c>
      <c r="S10" s="40">
        <v>4</v>
      </c>
      <c r="T10" s="40">
        <v>2</v>
      </c>
      <c r="U10" s="40">
        <v>10</v>
      </c>
      <c r="V10" s="40">
        <v>6</v>
      </c>
      <c r="W10" s="40">
        <v>18</v>
      </c>
      <c r="X10" s="40">
        <v>6</v>
      </c>
      <c r="Y10" s="40">
        <v>7</v>
      </c>
      <c r="Z10" s="40">
        <v>3</v>
      </c>
      <c r="AA10" s="40">
        <v>11</v>
      </c>
      <c r="AB10" s="40">
        <v>3</v>
      </c>
      <c r="AC10" s="135"/>
      <c r="AD10" s="96" t="s">
        <v>22</v>
      </c>
      <c r="AE10" s="40">
        <v>33</v>
      </c>
      <c r="AF10" s="40">
        <v>18</v>
      </c>
      <c r="AG10" s="40">
        <v>12</v>
      </c>
      <c r="AH10" s="40">
        <v>8</v>
      </c>
      <c r="AI10" s="40">
        <v>3</v>
      </c>
      <c r="AJ10" s="40">
        <v>1</v>
      </c>
      <c r="AK10" s="40">
        <v>9</v>
      </c>
      <c r="AL10" s="40">
        <v>7</v>
      </c>
      <c r="AM10" s="40">
        <v>12</v>
      </c>
      <c r="AN10" s="40">
        <v>8</v>
      </c>
      <c r="AO10" s="40">
        <v>16</v>
      </c>
      <c r="AP10" s="40">
        <v>9</v>
      </c>
      <c r="AQ10" s="40">
        <v>100</v>
      </c>
      <c r="AR10" s="40">
        <v>55</v>
      </c>
    </row>
    <row r="11" spans="1:44" ht="18.75" customHeight="1" x14ac:dyDescent="0.25">
      <c r="A11" s="135"/>
      <c r="B11" s="28" t="s">
        <v>315</v>
      </c>
      <c r="C11" s="39">
        <v>26</v>
      </c>
      <c r="D11" s="39">
        <v>19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3</v>
      </c>
      <c r="N11" s="40">
        <v>1</v>
      </c>
      <c r="O11" s="135"/>
      <c r="P11" s="28" t="s">
        <v>315</v>
      </c>
      <c r="Q11" s="40">
        <v>3</v>
      </c>
      <c r="R11" s="40">
        <v>2</v>
      </c>
      <c r="S11" s="40">
        <v>0</v>
      </c>
      <c r="T11" s="40">
        <v>0</v>
      </c>
      <c r="U11" s="40">
        <v>3</v>
      </c>
      <c r="V11" s="40">
        <v>2</v>
      </c>
      <c r="W11" s="40">
        <v>5</v>
      </c>
      <c r="X11" s="40">
        <v>4</v>
      </c>
      <c r="Y11" s="40">
        <v>0</v>
      </c>
      <c r="Z11" s="40">
        <v>0</v>
      </c>
      <c r="AA11" s="40">
        <v>5</v>
      </c>
      <c r="AB11" s="40">
        <v>4</v>
      </c>
      <c r="AC11" s="135"/>
      <c r="AD11" s="96" t="s">
        <v>315</v>
      </c>
      <c r="AE11" s="40">
        <v>4</v>
      </c>
      <c r="AF11" s="40">
        <v>3</v>
      </c>
      <c r="AG11" s="40">
        <v>6</v>
      </c>
      <c r="AH11" s="40">
        <v>5</v>
      </c>
      <c r="AI11" s="40">
        <v>0</v>
      </c>
      <c r="AJ11" s="40">
        <v>0</v>
      </c>
      <c r="AK11" s="40">
        <v>6</v>
      </c>
      <c r="AL11" s="40">
        <v>5</v>
      </c>
      <c r="AM11" s="40">
        <v>0</v>
      </c>
      <c r="AN11" s="40">
        <v>0</v>
      </c>
      <c r="AO11" s="40">
        <v>5</v>
      </c>
      <c r="AP11" s="40">
        <v>4</v>
      </c>
      <c r="AQ11" s="40">
        <v>26</v>
      </c>
      <c r="AR11" s="40">
        <v>19</v>
      </c>
    </row>
    <row r="12" spans="1:44" ht="18.75" customHeight="1" x14ac:dyDescent="0.25">
      <c r="A12" s="135"/>
      <c r="B12" s="2" t="s">
        <v>25</v>
      </c>
      <c r="C12" s="39">
        <v>1196</v>
      </c>
      <c r="D12" s="39">
        <v>717</v>
      </c>
      <c r="E12" s="40">
        <v>244</v>
      </c>
      <c r="F12" s="40">
        <v>149</v>
      </c>
      <c r="G12" s="40">
        <v>65</v>
      </c>
      <c r="H12" s="40">
        <v>38</v>
      </c>
      <c r="I12" s="40">
        <v>21</v>
      </c>
      <c r="J12" s="40">
        <v>14</v>
      </c>
      <c r="K12" s="40">
        <v>44</v>
      </c>
      <c r="L12" s="40">
        <v>24</v>
      </c>
      <c r="M12" s="40">
        <v>41</v>
      </c>
      <c r="N12" s="40">
        <v>26</v>
      </c>
      <c r="O12" s="135"/>
      <c r="P12" s="28" t="s">
        <v>25</v>
      </c>
      <c r="Q12" s="40">
        <v>165</v>
      </c>
      <c r="R12" s="40">
        <v>89</v>
      </c>
      <c r="S12" s="40">
        <v>51</v>
      </c>
      <c r="T12" s="40">
        <v>33</v>
      </c>
      <c r="U12" s="40">
        <v>114</v>
      </c>
      <c r="V12" s="40">
        <v>56</v>
      </c>
      <c r="W12" s="40">
        <v>138</v>
      </c>
      <c r="X12" s="40">
        <v>87</v>
      </c>
      <c r="Y12" s="40">
        <v>55</v>
      </c>
      <c r="Z12" s="40">
        <v>33</v>
      </c>
      <c r="AA12" s="40">
        <v>83</v>
      </c>
      <c r="AB12" s="40">
        <v>54</v>
      </c>
      <c r="AC12" s="135"/>
      <c r="AD12" s="96" t="s">
        <v>25</v>
      </c>
      <c r="AE12" s="40">
        <v>179</v>
      </c>
      <c r="AF12" s="40">
        <v>108</v>
      </c>
      <c r="AG12" s="40">
        <v>138</v>
      </c>
      <c r="AH12" s="40">
        <v>85</v>
      </c>
      <c r="AI12" s="40">
        <v>49</v>
      </c>
      <c r="AJ12" s="40">
        <v>25</v>
      </c>
      <c r="AK12" s="40">
        <v>89</v>
      </c>
      <c r="AL12" s="40">
        <v>60</v>
      </c>
      <c r="AM12" s="40">
        <v>79</v>
      </c>
      <c r="AN12" s="40">
        <v>48</v>
      </c>
      <c r="AO12" s="40">
        <v>147</v>
      </c>
      <c r="AP12" s="40">
        <v>87</v>
      </c>
      <c r="AQ12" s="40">
        <v>776</v>
      </c>
      <c r="AR12" s="40">
        <v>463</v>
      </c>
    </row>
    <row r="13" spans="1:44" ht="18.75" customHeight="1" x14ac:dyDescent="0.25">
      <c r="A13" s="135"/>
      <c r="B13" s="2" t="s">
        <v>26</v>
      </c>
      <c r="C13" s="39">
        <v>779</v>
      </c>
      <c r="D13" s="39">
        <v>527</v>
      </c>
      <c r="E13" s="40">
        <v>139</v>
      </c>
      <c r="F13" s="40">
        <v>94</v>
      </c>
      <c r="G13" s="40">
        <v>33</v>
      </c>
      <c r="H13" s="40">
        <v>19</v>
      </c>
      <c r="I13" s="40">
        <v>6</v>
      </c>
      <c r="J13" s="40">
        <v>5</v>
      </c>
      <c r="K13" s="40">
        <v>27</v>
      </c>
      <c r="L13" s="40">
        <v>14</v>
      </c>
      <c r="M13" s="40">
        <v>34</v>
      </c>
      <c r="N13" s="40">
        <v>22</v>
      </c>
      <c r="O13" s="135"/>
      <c r="P13" s="28" t="s">
        <v>26</v>
      </c>
      <c r="Q13" s="40">
        <v>116</v>
      </c>
      <c r="R13" s="40">
        <v>75</v>
      </c>
      <c r="S13" s="40">
        <v>28</v>
      </c>
      <c r="T13" s="40">
        <v>20</v>
      </c>
      <c r="U13" s="40">
        <v>88</v>
      </c>
      <c r="V13" s="40">
        <v>55</v>
      </c>
      <c r="W13" s="40">
        <v>87</v>
      </c>
      <c r="X13" s="40">
        <v>59</v>
      </c>
      <c r="Y13" s="40">
        <v>27</v>
      </c>
      <c r="Z13" s="40">
        <v>16</v>
      </c>
      <c r="AA13" s="40">
        <v>60</v>
      </c>
      <c r="AB13" s="40">
        <v>43</v>
      </c>
      <c r="AC13" s="135"/>
      <c r="AD13" s="96" t="s">
        <v>26</v>
      </c>
      <c r="AE13" s="40">
        <v>123</v>
      </c>
      <c r="AF13" s="40">
        <v>77</v>
      </c>
      <c r="AG13" s="40">
        <v>90</v>
      </c>
      <c r="AH13" s="40">
        <v>67</v>
      </c>
      <c r="AI13" s="40">
        <v>23</v>
      </c>
      <c r="AJ13" s="40">
        <v>12</v>
      </c>
      <c r="AK13" s="40">
        <v>67</v>
      </c>
      <c r="AL13" s="40">
        <v>55</v>
      </c>
      <c r="AM13" s="40">
        <v>56</v>
      </c>
      <c r="AN13" s="40">
        <v>41</v>
      </c>
      <c r="AO13" s="40">
        <v>101</v>
      </c>
      <c r="AP13" s="40">
        <v>73</v>
      </c>
      <c r="AQ13" s="40">
        <v>556</v>
      </c>
      <c r="AR13" s="40">
        <v>380</v>
      </c>
    </row>
    <row r="14" spans="1:44" ht="37.5" customHeight="1" x14ac:dyDescent="0.25">
      <c r="A14" s="135"/>
      <c r="B14" s="2" t="s">
        <v>88</v>
      </c>
      <c r="C14" s="107" t="s">
        <v>27</v>
      </c>
      <c r="D14" s="39">
        <v>551</v>
      </c>
      <c r="E14" s="18" t="s">
        <v>27</v>
      </c>
      <c r="F14" s="40">
        <v>101</v>
      </c>
      <c r="G14" s="103" t="s">
        <v>27</v>
      </c>
      <c r="H14" s="40">
        <v>29</v>
      </c>
      <c r="I14" s="95" t="s">
        <v>27</v>
      </c>
      <c r="J14" s="40">
        <v>9</v>
      </c>
      <c r="K14" s="18" t="s">
        <v>27</v>
      </c>
      <c r="L14" s="40">
        <v>20</v>
      </c>
      <c r="M14" s="18" t="s">
        <v>27</v>
      </c>
      <c r="N14" s="40">
        <v>21</v>
      </c>
      <c r="O14" s="135"/>
      <c r="P14" s="28" t="s">
        <v>88</v>
      </c>
      <c r="Q14" s="18" t="s">
        <v>27</v>
      </c>
      <c r="R14" s="40">
        <v>74</v>
      </c>
      <c r="S14" s="18" t="s">
        <v>27</v>
      </c>
      <c r="T14" s="40">
        <v>23</v>
      </c>
      <c r="U14" s="18" t="s">
        <v>27</v>
      </c>
      <c r="V14" s="40">
        <v>51</v>
      </c>
      <c r="W14" s="103" t="s">
        <v>27</v>
      </c>
      <c r="X14" s="40">
        <v>62</v>
      </c>
      <c r="Y14" s="18" t="s">
        <v>27</v>
      </c>
      <c r="Z14" s="40">
        <v>16</v>
      </c>
      <c r="AA14" s="18" t="s">
        <v>27</v>
      </c>
      <c r="AB14" s="40">
        <v>46</v>
      </c>
      <c r="AC14" s="135"/>
      <c r="AD14" s="96" t="s">
        <v>88</v>
      </c>
      <c r="AE14" s="18" t="s">
        <v>27</v>
      </c>
      <c r="AF14" s="40">
        <v>96</v>
      </c>
      <c r="AG14" s="103" t="s">
        <v>27</v>
      </c>
      <c r="AH14" s="40">
        <v>54</v>
      </c>
      <c r="AI14" s="95" t="s">
        <v>27</v>
      </c>
      <c r="AJ14" s="40">
        <v>10</v>
      </c>
      <c r="AK14" s="18" t="s">
        <v>27</v>
      </c>
      <c r="AL14" s="40">
        <v>44</v>
      </c>
      <c r="AM14" s="18" t="s">
        <v>27</v>
      </c>
      <c r="AN14" s="40">
        <v>47</v>
      </c>
      <c r="AO14" s="18" t="s">
        <v>27</v>
      </c>
      <c r="AP14" s="40">
        <v>67</v>
      </c>
      <c r="AQ14" s="41" t="s">
        <v>27</v>
      </c>
      <c r="AR14" s="40">
        <v>392</v>
      </c>
    </row>
    <row r="15" spans="1:44" s="32" customFormat="1" ht="18.75" customHeight="1" x14ac:dyDescent="0.25">
      <c r="A15" s="132" t="s">
        <v>23</v>
      </c>
      <c r="B15" s="132"/>
      <c r="C15" s="47">
        <v>2206</v>
      </c>
      <c r="D15" s="47">
        <v>1367</v>
      </c>
      <c r="E15" s="87">
        <v>441</v>
      </c>
      <c r="F15" s="47">
        <v>271</v>
      </c>
      <c r="G15" s="47">
        <v>135</v>
      </c>
      <c r="H15" s="47">
        <v>79</v>
      </c>
      <c r="I15" s="47">
        <v>44</v>
      </c>
      <c r="J15" s="47">
        <v>27</v>
      </c>
      <c r="K15" s="47">
        <v>91</v>
      </c>
      <c r="L15" s="47">
        <v>52</v>
      </c>
      <c r="M15" s="47">
        <v>77</v>
      </c>
      <c r="N15" s="47">
        <v>51</v>
      </c>
      <c r="O15" s="132" t="s">
        <v>23</v>
      </c>
      <c r="P15" s="132"/>
      <c r="Q15" s="47">
        <v>283</v>
      </c>
      <c r="R15" s="47">
        <v>153</v>
      </c>
      <c r="S15" s="47">
        <v>83</v>
      </c>
      <c r="T15" s="47">
        <v>48</v>
      </c>
      <c r="U15" s="47">
        <v>200</v>
      </c>
      <c r="V15" s="47">
        <v>105</v>
      </c>
      <c r="W15" s="47">
        <v>248</v>
      </c>
      <c r="X15" s="47">
        <v>158</v>
      </c>
      <c r="Y15" s="47">
        <v>82</v>
      </c>
      <c r="Z15" s="47">
        <v>51</v>
      </c>
      <c r="AA15" s="47">
        <v>166</v>
      </c>
      <c r="AB15" s="47">
        <v>107</v>
      </c>
      <c r="AC15" s="132" t="s">
        <v>23</v>
      </c>
      <c r="AD15" s="132"/>
      <c r="AE15" s="87">
        <v>375</v>
      </c>
      <c r="AF15" s="47">
        <v>237</v>
      </c>
      <c r="AG15" s="47">
        <v>239</v>
      </c>
      <c r="AH15" s="47">
        <v>156</v>
      </c>
      <c r="AI15" s="47">
        <v>85</v>
      </c>
      <c r="AJ15" s="47">
        <v>51</v>
      </c>
      <c r="AK15" s="87">
        <v>154</v>
      </c>
      <c r="AL15" s="47">
        <v>105</v>
      </c>
      <c r="AM15" s="47">
        <v>151</v>
      </c>
      <c r="AN15" s="47">
        <v>98</v>
      </c>
      <c r="AO15" s="87">
        <v>257</v>
      </c>
      <c r="AP15" s="47">
        <v>164</v>
      </c>
      <c r="AQ15" s="47">
        <v>1471</v>
      </c>
      <c r="AR15" s="47">
        <v>919</v>
      </c>
    </row>
    <row r="16" spans="1:44" ht="18.75" customHeight="1" x14ac:dyDescent="0.25">
      <c r="A16" s="135" t="s">
        <v>19</v>
      </c>
      <c r="B16" s="2" t="s">
        <v>58</v>
      </c>
      <c r="C16" s="47">
        <v>798</v>
      </c>
      <c r="D16" s="47">
        <v>503</v>
      </c>
      <c r="E16" s="85">
        <v>154</v>
      </c>
      <c r="F16" s="42">
        <v>99</v>
      </c>
      <c r="G16" s="42">
        <v>49</v>
      </c>
      <c r="H16" s="42">
        <v>26</v>
      </c>
      <c r="I16" s="42">
        <v>15</v>
      </c>
      <c r="J16" s="42">
        <v>10</v>
      </c>
      <c r="K16" s="42">
        <v>34</v>
      </c>
      <c r="L16" s="42">
        <v>16</v>
      </c>
      <c r="M16" s="42">
        <v>33</v>
      </c>
      <c r="N16" s="42">
        <v>24</v>
      </c>
      <c r="O16" s="135" t="s">
        <v>19</v>
      </c>
      <c r="P16" s="2" t="s">
        <v>58</v>
      </c>
      <c r="Q16" s="42">
        <v>79</v>
      </c>
      <c r="R16" s="42">
        <v>42</v>
      </c>
      <c r="S16" s="42">
        <v>21</v>
      </c>
      <c r="T16" s="42">
        <v>12</v>
      </c>
      <c r="U16" s="42">
        <v>58</v>
      </c>
      <c r="V16" s="42">
        <v>30</v>
      </c>
      <c r="W16" s="42">
        <v>88</v>
      </c>
      <c r="X16" s="42">
        <v>54</v>
      </c>
      <c r="Y16" s="42">
        <v>33</v>
      </c>
      <c r="Z16" s="42">
        <v>20</v>
      </c>
      <c r="AA16" s="42">
        <v>55</v>
      </c>
      <c r="AB16" s="42">
        <v>34</v>
      </c>
      <c r="AC16" s="135" t="s">
        <v>19</v>
      </c>
      <c r="AD16" s="2" t="s">
        <v>58</v>
      </c>
      <c r="AE16" s="85">
        <v>162</v>
      </c>
      <c r="AF16" s="42">
        <v>102</v>
      </c>
      <c r="AG16" s="42">
        <v>83</v>
      </c>
      <c r="AH16" s="42">
        <v>59</v>
      </c>
      <c r="AI16" s="42">
        <v>23</v>
      </c>
      <c r="AJ16" s="42">
        <v>15</v>
      </c>
      <c r="AK16" s="42">
        <v>60</v>
      </c>
      <c r="AL16" s="42">
        <v>44</v>
      </c>
      <c r="AM16" s="42">
        <v>58</v>
      </c>
      <c r="AN16" s="42">
        <v>36</v>
      </c>
      <c r="AO16" s="42">
        <v>92</v>
      </c>
      <c r="AP16" s="42">
        <v>61</v>
      </c>
      <c r="AQ16" s="42">
        <v>552</v>
      </c>
      <c r="AR16" s="42">
        <v>347</v>
      </c>
    </row>
    <row r="17" spans="1:44" ht="18.75" customHeight="1" x14ac:dyDescent="0.25">
      <c r="A17" s="135"/>
      <c r="B17" s="2" t="s">
        <v>59</v>
      </c>
      <c r="C17" s="47">
        <v>481</v>
      </c>
      <c r="D17" s="47">
        <v>280</v>
      </c>
      <c r="E17" s="85">
        <v>89</v>
      </c>
      <c r="F17" s="42">
        <v>54</v>
      </c>
      <c r="G17" s="42">
        <v>28</v>
      </c>
      <c r="H17" s="42">
        <v>10</v>
      </c>
      <c r="I17" s="42">
        <v>11</v>
      </c>
      <c r="J17" s="42">
        <v>6</v>
      </c>
      <c r="K17" s="42">
        <v>17</v>
      </c>
      <c r="L17" s="42">
        <v>4</v>
      </c>
      <c r="M17" s="42">
        <v>19</v>
      </c>
      <c r="N17" s="42">
        <v>13</v>
      </c>
      <c r="O17" s="135"/>
      <c r="P17" s="2" t="s">
        <v>59</v>
      </c>
      <c r="Q17" s="42">
        <v>43</v>
      </c>
      <c r="R17" s="42">
        <v>18</v>
      </c>
      <c r="S17" s="42">
        <v>12</v>
      </c>
      <c r="T17" s="42">
        <v>7</v>
      </c>
      <c r="U17" s="42">
        <v>31</v>
      </c>
      <c r="V17" s="42">
        <v>11</v>
      </c>
      <c r="W17" s="42">
        <v>61</v>
      </c>
      <c r="X17" s="42">
        <v>37</v>
      </c>
      <c r="Y17" s="42">
        <v>20</v>
      </c>
      <c r="Z17" s="42">
        <v>12</v>
      </c>
      <c r="AA17" s="42">
        <v>41</v>
      </c>
      <c r="AB17" s="42">
        <v>25</v>
      </c>
      <c r="AC17" s="135"/>
      <c r="AD17" s="2" t="s">
        <v>59</v>
      </c>
      <c r="AE17" s="85">
        <v>101</v>
      </c>
      <c r="AF17" s="42">
        <v>54</v>
      </c>
      <c r="AG17" s="42">
        <v>54</v>
      </c>
      <c r="AH17" s="42">
        <v>40</v>
      </c>
      <c r="AI17" s="42">
        <v>16</v>
      </c>
      <c r="AJ17" s="42">
        <v>10</v>
      </c>
      <c r="AK17" s="42">
        <v>38</v>
      </c>
      <c r="AL17" s="42">
        <v>30</v>
      </c>
      <c r="AM17" s="42">
        <v>36</v>
      </c>
      <c r="AN17" s="42">
        <v>20</v>
      </c>
      <c r="AO17" s="85">
        <v>50</v>
      </c>
      <c r="AP17" s="42">
        <v>34</v>
      </c>
      <c r="AQ17" s="42">
        <v>333</v>
      </c>
      <c r="AR17" s="42">
        <v>191</v>
      </c>
    </row>
    <row r="18" spans="1:44" ht="18.75" customHeight="1" x14ac:dyDescent="0.25">
      <c r="A18" s="135"/>
      <c r="B18" s="2" t="s">
        <v>60</v>
      </c>
      <c r="C18" s="47">
        <v>1401</v>
      </c>
      <c r="D18" s="47">
        <v>932</v>
      </c>
      <c r="E18" s="85">
        <v>277</v>
      </c>
      <c r="F18" s="42">
        <v>177</v>
      </c>
      <c r="G18" s="42">
        <v>83</v>
      </c>
      <c r="H18" s="42">
        <v>55</v>
      </c>
      <c r="I18" s="42">
        <v>24</v>
      </c>
      <c r="J18" s="42">
        <v>17</v>
      </c>
      <c r="K18" s="42">
        <v>59</v>
      </c>
      <c r="L18" s="42">
        <v>38</v>
      </c>
      <c r="M18" s="85">
        <v>53</v>
      </c>
      <c r="N18" s="42">
        <v>38</v>
      </c>
      <c r="O18" s="135"/>
      <c r="P18" s="2" t="s">
        <v>60</v>
      </c>
      <c r="Q18" s="42">
        <v>207</v>
      </c>
      <c r="R18" s="42">
        <v>114</v>
      </c>
      <c r="S18" s="42">
        <v>58</v>
      </c>
      <c r="T18" s="42">
        <v>38</v>
      </c>
      <c r="U18" s="42">
        <v>149</v>
      </c>
      <c r="V18" s="42">
        <v>76</v>
      </c>
      <c r="W18" s="42">
        <v>163</v>
      </c>
      <c r="X18" s="42">
        <v>115</v>
      </c>
      <c r="Y18" s="42">
        <v>53</v>
      </c>
      <c r="Z18" s="42">
        <v>39</v>
      </c>
      <c r="AA18" s="42">
        <v>110</v>
      </c>
      <c r="AB18" s="42">
        <v>76</v>
      </c>
      <c r="AC18" s="135"/>
      <c r="AD18" s="2" t="s">
        <v>60</v>
      </c>
      <c r="AE18" s="85">
        <v>216</v>
      </c>
      <c r="AF18" s="42">
        <v>151</v>
      </c>
      <c r="AG18" s="42">
        <v>138</v>
      </c>
      <c r="AH18" s="42">
        <v>96</v>
      </c>
      <c r="AI18" s="42">
        <v>46</v>
      </c>
      <c r="AJ18" s="42">
        <v>29</v>
      </c>
      <c r="AK18" s="42">
        <v>92</v>
      </c>
      <c r="AL18" s="42">
        <v>67</v>
      </c>
      <c r="AM18" s="42">
        <v>88</v>
      </c>
      <c r="AN18" s="42">
        <v>64</v>
      </c>
      <c r="AO18" s="85">
        <v>176</v>
      </c>
      <c r="AP18" s="42">
        <v>122</v>
      </c>
      <c r="AQ18" s="42">
        <v>943</v>
      </c>
      <c r="AR18" s="42">
        <v>632</v>
      </c>
    </row>
    <row r="19" spans="1:44" ht="18.75" customHeight="1" x14ac:dyDescent="0.25">
      <c r="A19" s="135"/>
      <c r="B19" s="2" t="s">
        <v>24</v>
      </c>
      <c r="C19" s="47">
        <v>528</v>
      </c>
      <c r="D19" s="47">
        <v>248</v>
      </c>
      <c r="E19" s="85">
        <v>102</v>
      </c>
      <c r="F19" s="42">
        <v>51</v>
      </c>
      <c r="G19" s="42">
        <v>37</v>
      </c>
      <c r="H19" s="42">
        <v>18</v>
      </c>
      <c r="I19" s="42">
        <v>13</v>
      </c>
      <c r="J19" s="42">
        <v>5</v>
      </c>
      <c r="K19" s="42">
        <v>24</v>
      </c>
      <c r="L19" s="42">
        <v>13</v>
      </c>
      <c r="M19" s="42">
        <v>17</v>
      </c>
      <c r="N19" s="42">
        <v>8</v>
      </c>
      <c r="O19" s="135"/>
      <c r="P19" s="2" t="s">
        <v>24</v>
      </c>
      <c r="Q19" s="42">
        <v>90</v>
      </c>
      <c r="R19" s="42">
        <v>38</v>
      </c>
      <c r="S19" s="42">
        <v>26</v>
      </c>
      <c r="T19" s="42">
        <v>11</v>
      </c>
      <c r="U19" s="42">
        <v>64</v>
      </c>
      <c r="V19" s="42">
        <v>27</v>
      </c>
      <c r="W19" s="42">
        <v>54</v>
      </c>
      <c r="X19" s="42">
        <v>27</v>
      </c>
      <c r="Y19" s="42">
        <v>16</v>
      </c>
      <c r="Z19" s="42">
        <v>7</v>
      </c>
      <c r="AA19" s="42">
        <v>38</v>
      </c>
      <c r="AB19" s="42">
        <v>20</v>
      </c>
      <c r="AC19" s="135"/>
      <c r="AD19" s="2" t="s">
        <v>24</v>
      </c>
      <c r="AE19" s="85">
        <v>76</v>
      </c>
      <c r="AF19" s="42">
        <v>33</v>
      </c>
      <c r="AG19" s="42">
        <v>65</v>
      </c>
      <c r="AH19" s="42">
        <v>29</v>
      </c>
      <c r="AI19" s="42">
        <v>30</v>
      </c>
      <c r="AJ19" s="42">
        <v>13</v>
      </c>
      <c r="AK19" s="42">
        <v>35</v>
      </c>
      <c r="AL19" s="42">
        <v>16</v>
      </c>
      <c r="AM19" s="42">
        <v>31</v>
      </c>
      <c r="AN19" s="42">
        <v>15</v>
      </c>
      <c r="AO19" s="85">
        <v>56</v>
      </c>
      <c r="AP19" s="42">
        <v>29</v>
      </c>
      <c r="AQ19" s="42">
        <v>341</v>
      </c>
      <c r="AR19" s="42">
        <v>161</v>
      </c>
    </row>
    <row r="20" spans="1:44" ht="18.75" customHeight="1" x14ac:dyDescent="0.25">
      <c r="A20" s="135"/>
      <c r="B20" s="2" t="s">
        <v>61</v>
      </c>
      <c r="C20" s="47">
        <v>81</v>
      </c>
      <c r="D20" s="47">
        <v>58</v>
      </c>
      <c r="E20" s="42">
        <v>11</v>
      </c>
      <c r="F20" s="42">
        <v>8</v>
      </c>
      <c r="G20" s="42">
        <v>10</v>
      </c>
      <c r="H20" s="42">
        <v>8</v>
      </c>
      <c r="I20" s="42">
        <v>3</v>
      </c>
      <c r="J20" s="42">
        <v>3</v>
      </c>
      <c r="K20" s="42">
        <v>7</v>
      </c>
      <c r="L20" s="42">
        <v>5</v>
      </c>
      <c r="M20" s="42">
        <v>1</v>
      </c>
      <c r="N20" s="42">
        <v>0</v>
      </c>
      <c r="O20" s="135"/>
      <c r="P20" s="2" t="s">
        <v>61</v>
      </c>
      <c r="Q20" s="42">
        <v>21</v>
      </c>
      <c r="R20" s="42">
        <v>14</v>
      </c>
      <c r="S20" s="42">
        <v>8</v>
      </c>
      <c r="T20" s="42">
        <v>5</v>
      </c>
      <c r="U20" s="42">
        <v>13</v>
      </c>
      <c r="V20" s="42">
        <v>9</v>
      </c>
      <c r="W20" s="42">
        <v>10</v>
      </c>
      <c r="X20" s="42">
        <v>7</v>
      </c>
      <c r="Y20" s="42">
        <v>6</v>
      </c>
      <c r="Z20" s="42">
        <v>3</v>
      </c>
      <c r="AA20" s="42">
        <v>4</v>
      </c>
      <c r="AB20" s="42">
        <v>4</v>
      </c>
      <c r="AC20" s="135"/>
      <c r="AD20" s="2" t="s">
        <v>61</v>
      </c>
      <c r="AE20" s="42">
        <v>6</v>
      </c>
      <c r="AF20" s="42">
        <v>6</v>
      </c>
      <c r="AG20" s="42">
        <v>5</v>
      </c>
      <c r="AH20" s="42">
        <v>3</v>
      </c>
      <c r="AI20" s="42">
        <v>1</v>
      </c>
      <c r="AJ20" s="42">
        <v>0</v>
      </c>
      <c r="AK20" s="42">
        <v>4</v>
      </c>
      <c r="AL20" s="42">
        <v>3</v>
      </c>
      <c r="AM20" s="42">
        <v>3</v>
      </c>
      <c r="AN20" s="42">
        <v>3</v>
      </c>
      <c r="AO20" s="42">
        <v>14</v>
      </c>
      <c r="AP20" s="42">
        <v>9</v>
      </c>
      <c r="AQ20" s="42">
        <v>52</v>
      </c>
      <c r="AR20" s="42">
        <v>39</v>
      </c>
    </row>
    <row r="21" spans="1:44" ht="18.75" customHeight="1" x14ac:dyDescent="0.25">
      <c r="A21" s="135"/>
      <c r="B21" s="2" t="s">
        <v>62</v>
      </c>
      <c r="C21" s="47">
        <v>545</v>
      </c>
      <c r="D21" s="47">
        <v>454</v>
      </c>
      <c r="E21" s="42">
        <v>107</v>
      </c>
      <c r="F21" s="42">
        <v>88</v>
      </c>
      <c r="G21" s="42">
        <v>42</v>
      </c>
      <c r="H21" s="42">
        <v>36</v>
      </c>
      <c r="I21" s="42">
        <v>11</v>
      </c>
      <c r="J21" s="42">
        <v>10</v>
      </c>
      <c r="K21" s="42">
        <v>31</v>
      </c>
      <c r="L21" s="42">
        <v>26</v>
      </c>
      <c r="M21" s="42">
        <v>23</v>
      </c>
      <c r="N21" s="42">
        <v>19</v>
      </c>
      <c r="O21" s="135"/>
      <c r="P21" s="2" t="s">
        <v>62</v>
      </c>
      <c r="Q21" s="42">
        <v>52</v>
      </c>
      <c r="R21" s="42">
        <v>42</v>
      </c>
      <c r="S21" s="42">
        <v>15</v>
      </c>
      <c r="T21" s="42">
        <v>14</v>
      </c>
      <c r="U21" s="42">
        <v>37</v>
      </c>
      <c r="V21" s="42">
        <v>28</v>
      </c>
      <c r="W21" s="42">
        <v>58</v>
      </c>
      <c r="X21" s="42">
        <v>49</v>
      </c>
      <c r="Y21" s="42">
        <v>18</v>
      </c>
      <c r="Z21" s="42">
        <v>16</v>
      </c>
      <c r="AA21" s="42">
        <v>40</v>
      </c>
      <c r="AB21" s="42">
        <v>33</v>
      </c>
      <c r="AC21" s="135"/>
      <c r="AD21" s="2" t="s">
        <v>62</v>
      </c>
      <c r="AE21" s="42">
        <v>96</v>
      </c>
      <c r="AF21" s="42">
        <v>83</v>
      </c>
      <c r="AG21" s="42">
        <v>64</v>
      </c>
      <c r="AH21" s="42">
        <v>54</v>
      </c>
      <c r="AI21" s="42">
        <v>16</v>
      </c>
      <c r="AJ21" s="42">
        <v>13</v>
      </c>
      <c r="AK21" s="42">
        <v>48</v>
      </c>
      <c r="AL21" s="42">
        <v>41</v>
      </c>
      <c r="AM21" s="42">
        <v>39</v>
      </c>
      <c r="AN21" s="42">
        <v>34</v>
      </c>
      <c r="AO21" s="42">
        <v>64</v>
      </c>
      <c r="AP21" s="42">
        <v>49</v>
      </c>
      <c r="AQ21" s="42">
        <v>378</v>
      </c>
      <c r="AR21" s="42">
        <v>313</v>
      </c>
    </row>
    <row r="22" spans="1:44" ht="37.5" customHeight="1" x14ac:dyDescent="0.25">
      <c r="A22" s="135"/>
      <c r="B22" s="2" t="s">
        <v>63</v>
      </c>
      <c r="C22" s="47">
        <v>0</v>
      </c>
      <c r="D22" s="47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135"/>
      <c r="P22" s="2" t="s">
        <v>63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135"/>
      <c r="AD22" s="2" t="s">
        <v>63</v>
      </c>
      <c r="AE22" s="42">
        <v>0</v>
      </c>
      <c r="AF22" s="42">
        <v>0</v>
      </c>
      <c r="AG22" s="42">
        <v>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</row>
    <row r="23" spans="1:44" ht="18.75" customHeight="1" x14ac:dyDescent="0.25">
      <c r="A23" s="135"/>
      <c r="B23" s="40" t="s">
        <v>64</v>
      </c>
      <c r="C23" s="47">
        <v>65</v>
      </c>
      <c r="D23" s="47">
        <v>37</v>
      </c>
      <c r="E23" s="13">
        <v>14</v>
      </c>
      <c r="F23" s="42">
        <v>8</v>
      </c>
      <c r="G23" s="42">
        <v>1</v>
      </c>
      <c r="H23" s="42">
        <v>1</v>
      </c>
      <c r="I23" s="13">
        <v>1</v>
      </c>
      <c r="J23" s="42">
        <v>1</v>
      </c>
      <c r="K23" s="13">
        <v>0</v>
      </c>
      <c r="L23" s="42">
        <v>0</v>
      </c>
      <c r="M23" s="13">
        <v>1</v>
      </c>
      <c r="N23" s="42">
        <v>1</v>
      </c>
      <c r="O23" s="135"/>
      <c r="P23" s="2" t="s">
        <v>64</v>
      </c>
      <c r="Q23" s="42">
        <v>7</v>
      </c>
      <c r="R23" s="42">
        <v>3</v>
      </c>
      <c r="S23" s="13">
        <v>3</v>
      </c>
      <c r="T23" s="42">
        <v>1</v>
      </c>
      <c r="U23" s="13">
        <v>4</v>
      </c>
      <c r="V23" s="42">
        <v>2</v>
      </c>
      <c r="W23" s="42">
        <v>8</v>
      </c>
      <c r="X23" s="42">
        <v>3</v>
      </c>
      <c r="Y23" s="13">
        <v>2</v>
      </c>
      <c r="Z23" s="42">
        <v>0</v>
      </c>
      <c r="AA23" s="13">
        <v>6</v>
      </c>
      <c r="AB23" s="42">
        <v>3</v>
      </c>
      <c r="AC23" s="135"/>
      <c r="AD23" s="2" t="s">
        <v>64</v>
      </c>
      <c r="AE23" s="13">
        <v>12</v>
      </c>
      <c r="AF23" s="42">
        <v>7</v>
      </c>
      <c r="AG23" s="42">
        <v>11</v>
      </c>
      <c r="AH23" s="42">
        <v>6</v>
      </c>
      <c r="AI23" s="13">
        <v>6</v>
      </c>
      <c r="AJ23" s="42">
        <v>3</v>
      </c>
      <c r="AK23" s="13">
        <v>5</v>
      </c>
      <c r="AL23" s="42">
        <v>3</v>
      </c>
      <c r="AM23" s="13">
        <v>3</v>
      </c>
      <c r="AN23" s="42">
        <v>2</v>
      </c>
      <c r="AO23" s="13">
        <v>8</v>
      </c>
      <c r="AP23" s="42">
        <v>6</v>
      </c>
      <c r="AQ23" s="42">
        <v>39</v>
      </c>
      <c r="AR23" s="42">
        <v>24</v>
      </c>
    </row>
    <row r="24" spans="1:44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132" t="s">
        <v>28</v>
      </c>
      <c r="P24" s="132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132" t="s">
        <v>28</v>
      </c>
      <c r="AD24" s="132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</row>
    <row r="25" spans="1:44" ht="18.75" customHeight="1" x14ac:dyDescent="0.25">
      <c r="A25" s="135" t="s">
        <v>29</v>
      </c>
      <c r="B25" s="28" t="s">
        <v>30</v>
      </c>
      <c r="C25" s="39">
        <v>199</v>
      </c>
      <c r="D25" s="39">
        <v>95</v>
      </c>
      <c r="E25" s="40">
        <v>40</v>
      </c>
      <c r="F25" s="40">
        <v>14</v>
      </c>
      <c r="G25" s="40">
        <v>9</v>
      </c>
      <c r="H25" s="40">
        <v>6</v>
      </c>
      <c r="I25" s="40">
        <v>2</v>
      </c>
      <c r="J25" s="40">
        <v>2</v>
      </c>
      <c r="K25" s="40">
        <v>7</v>
      </c>
      <c r="L25" s="40">
        <v>4</v>
      </c>
      <c r="M25" s="40">
        <v>5</v>
      </c>
      <c r="N25" s="40">
        <v>3</v>
      </c>
      <c r="O25" s="135" t="s">
        <v>29</v>
      </c>
      <c r="P25" s="28" t="s">
        <v>30</v>
      </c>
      <c r="Q25" s="40">
        <v>27</v>
      </c>
      <c r="R25" s="40">
        <v>14</v>
      </c>
      <c r="S25" s="40">
        <v>7</v>
      </c>
      <c r="T25" s="40">
        <v>5</v>
      </c>
      <c r="U25" s="40">
        <v>20</v>
      </c>
      <c r="V25" s="40">
        <v>9</v>
      </c>
      <c r="W25" s="40">
        <v>20</v>
      </c>
      <c r="X25" s="40">
        <v>11</v>
      </c>
      <c r="Y25" s="40">
        <v>6</v>
      </c>
      <c r="Z25" s="40">
        <v>3</v>
      </c>
      <c r="AA25" s="40">
        <v>14</v>
      </c>
      <c r="AB25" s="40">
        <v>8</v>
      </c>
      <c r="AC25" s="135" t="s">
        <v>29</v>
      </c>
      <c r="AD25" s="96" t="s">
        <v>30</v>
      </c>
      <c r="AE25" s="40">
        <v>34</v>
      </c>
      <c r="AF25" s="40">
        <v>15</v>
      </c>
      <c r="AG25" s="40">
        <v>24</v>
      </c>
      <c r="AH25" s="40">
        <v>12</v>
      </c>
      <c r="AI25" s="40">
        <v>9</v>
      </c>
      <c r="AJ25" s="40">
        <v>4</v>
      </c>
      <c r="AK25" s="40">
        <v>15</v>
      </c>
      <c r="AL25" s="40">
        <v>8</v>
      </c>
      <c r="AM25" s="40">
        <v>15</v>
      </c>
      <c r="AN25" s="40">
        <v>6</v>
      </c>
      <c r="AO25" s="40">
        <v>25</v>
      </c>
      <c r="AP25" s="40">
        <v>14</v>
      </c>
      <c r="AQ25" s="40">
        <v>135</v>
      </c>
      <c r="AR25" s="40">
        <v>67</v>
      </c>
    </row>
    <row r="26" spans="1:44" ht="18.75" customHeight="1" x14ac:dyDescent="0.25">
      <c r="A26" s="135"/>
      <c r="B26" s="28" t="s">
        <v>31</v>
      </c>
      <c r="C26" s="39">
        <v>460</v>
      </c>
      <c r="D26" s="39">
        <v>246</v>
      </c>
      <c r="E26" s="40">
        <v>103</v>
      </c>
      <c r="F26" s="40">
        <v>50</v>
      </c>
      <c r="G26" s="40">
        <v>22</v>
      </c>
      <c r="H26" s="40">
        <v>8</v>
      </c>
      <c r="I26" s="40">
        <v>10</v>
      </c>
      <c r="J26" s="40">
        <v>3</v>
      </c>
      <c r="K26" s="40">
        <v>12</v>
      </c>
      <c r="L26" s="40">
        <v>5</v>
      </c>
      <c r="M26" s="40">
        <v>17</v>
      </c>
      <c r="N26" s="40">
        <v>11</v>
      </c>
      <c r="O26" s="135"/>
      <c r="P26" s="28" t="s">
        <v>31</v>
      </c>
      <c r="Q26" s="40">
        <v>43</v>
      </c>
      <c r="R26" s="40">
        <v>20</v>
      </c>
      <c r="S26" s="40">
        <v>16</v>
      </c>
      <c r="T26" s="40">
        <v>9</v>
      </c>
      <c r="U26" s="40">
        <v>27</v>
      </c>
      <c r="V26" s="40">
        <v>11</v>
      </c>
      <c r="W26" s="40">
        <v>54</v>
      </c>
      <c r="X26" s="40">
        <v>29</v>
      </c>
      <c r="Y26" s="40">
        <v>16</v>
      </c>
      <c r="Z26" s="40">
        <v>6</v>
      </c>
      <c r="AA26" s="40">
        <v>38</v>
      </c>
      <c r="AB26" s="40">
        <v>23</v>
      </c>
      <c r="AC26" s="135"/>
      <c r="AD26" s="96" t="s">
        <v>31</v>
      </c>
      <c r="AE26" s="40">
        <v>82</v>
      </c>
      <c r="AF26" s="40">
        <v>47</v>
      </c>
      <c r="AG26" s="40">
        <v>64</v>
      </c>
      <c r="AH26" s="40">
        <v>35</v>
      </c>
      <c r="AI26" s="40">
        <v>27</v>
      </c>
      <c r="AJ26" s="40">
        <v>15</v>
      </c>
      <c r="AK26" s="40">
        <v>37</v>
      </c>
      <c r="AL26" s="40">
        <v>20</v>
      </c>
      <c r="AM26" s="40">
        <v>34</v>
      </c>
      <c r="AN26" s="40">
        <v>20</v>
      </c>
      <c r="AO26" s="40">
        <v>41</v>
      </c>
      <c r="AP26" s="40">
        <v>26</v>
      </c>
      <c r="AQ26" s="40">
        <v>288</v>
      </c>
      <c r="AR26" s="40">
        <v>163</v>
      </c>
    </row>
    <row r="27" spans="1:44" ht="18.75" customHeight="1" x14ac:dyDescent="0.25">
      <c r="A27" s="135"/>
      <c r="B27" s="28" t="s">
        <v>32</v>
      </c>
      <c r="C27" s="39">
        <v>434</v>
      </c>
      <c r="D27" s="39">
        <v>239</v>
      </c>
      <c r="E27" s="40">
        <v>105</v>
      </c>
      <c r="F27" s="40">
        <v>61</v>
      </c>
      <c r="G27" s="40">
        <v>24</v>
      </c>
      <c r="H27" s="40">
        <v>12</v>
      </c>
      <c r="I27" s="40">
        <v>8</v>
      </c>
      <c r="J27" s="40">
        <v>5</v>
      </c>
      <c r="K27" s="40">
        <v>16</v>
      </c>
      <c r="L27" s="40">
        <v>7</v>
      </c>
      <c r="M27" s="40">
        <v>20</v>
      </c>
      <c r="N27" s="40">
        <v>12</v>
      </c>
      <c r="O27" s="135"/>
      <c r="P27" s="28" t="s">
        <v>32</v>
      </c>
      <c r="Q27" s="40">
        <v>43</v>
      </c>
      <c r="R27" s="40">
        <v>25</v>
      </c>
      <c r="S27" s="40">
        <v>12</v>
      </c>
      <c r="T27" s="40">
        <v>6</v>
      </c>
      <c r="U27" s="40">
        <v>31</v>
      </c>
      <c r="V27" s="40">
        <v>19</v>
      </c>
      <c r="W27" s="40">
        <v>40</v>
      </c>
      <c r="X27" s="40">
        <v>20</v>
      </c>
      <c r="Y27" s="40">
        <v>15</v>
      </c>
      <c r="Z27" s="40">
        <v>9</v>
      </c>
      <c r="AA27" s="40">
        <v>25</v>
      </c>
      <c r="AB27" s="40">
        <v>11</v>
      </c>
      <c r="AC27" s="135"/>
      <c r="AD27" s="96" t="s">
        <v>32</v>
      </c>
      <c r="AE27" s="40">
        <v>65</v>
      </c>
      <c r="AF27" s="40">
        <v>35</v>
      </c>
      <c r="AG27" s="40">
        <v>51</v>
      </c>
      <c r="AH27" s="40">
        <v>27</v>
      </c>
      <c r="AI27" s="40">
        <v>21</v>
      </c>
      <c r="AJ27" s="40">
        <v>11</v>
      </c>
      <c r="AK27" s="40">
        <v>30</v>
      </c>
      <c r="AL27" s="40">
        <v>16</v>
      </c>
      <c r="AM27" s="40">
        <v>33</v>
      </c>
      <c r="AN27" s="40">
        <v>21</v>
      </c>
      <c r="AO27" s="40">
        <v>53</v>
      </c>
      <c r="AP27" s="40">
        <v>26</v>
      </c>
      <c r="AQ27" s="40">
        <v>273</v>
      </c>
      <c r="AR27" s="40">
        <v>147</v>
      </c>
    </row>
    <row r="28" spans="1:44" ht="18.75" customHeight="1" x14ac:dyDescent="0.25">
      <c r="A28" s="135"/>
      <c r="B28" s="28" t="s">
        <v>33</v>
      </c>
      <c r="C28" s="39">
        <v>478</v>
      </c>
      <c r="D28" s="39">
        <v>273</v>
      </c>
      <c r="E28" s="40">
        <v>94</v>
      </c>
      <c r="F28" s="40">
        <v>55</v>
      </c>
      <c r="G28" s="40">
        <v>25</v>
      </c>
      <c r="H28" s="40">
        <v>13</v>
      </c>
      <c r="I28" s="40">
        <v>11</v>
      </c>
      <c r="J28" s="40">
        <v>7</v>
      </c>
      <c r="K28" s="40">
        <v>14</v>
      </c>
      <c r="L28" s="40">
        <v>6</v>
      </c>
      <c r="M28" s="40">
        <v>13</v>
      </c>
      <c r="N28" s="40">
        <v>8</v>
      </c>
      <c r="O28" s="135"/>
      <c r="P28" s="28" t="s">
        <v>33</v>
      </c>
      <c r="Q28" s="40">
        <v>57</v>
      </c>
      <c r="R28" s="40">
        <v>25</v>
      </c>
      <c r="S28" s="40">
        <v>16</v>
      </c>
      <c r="T28" s="40">
        <v>5</v>
      </c>
      <c r="U28" s="40">
        <v>41</v>
      </c>
      <c r="V28" s="40">
        <v>20</v>
      </c>
      <c r="W28" s="40">
        <v>58</v>
      </c>
      <c r="X28" s="40">
        <v>36</v>
      </c>
      <c r="Y28" s="40">
        <v>24</v>
      </c>
      <c r="Z28" s="40">
        <v>16</v>
      </c>
      <c r="AA28" s="40">
        <v>34</v>
      </c>
      <c r="AB28" s="40">
        <v>20</v>
      </c>
      <c r="AC28" s="135"/>
      <c r="AD28" s="96" t="s">
        <v>33</v>
      </c>
      <c r="AE28" s="40">
        <v>78</v>
      </c>
      <c r="AF28" s="40">
        <v>43</v>
      </c>
      <c r="AG28" s="40">
        <v>66</v>
      </c>
      <c r="AH28" s="40">
        <v>42</v>
      </c>
      <c r="AI28" s="40">
        <v>26</v>
      </c>
      <c r="AJ28" s="40">
        <v>12</v>
      </c>
      <c r="AK28" s="40">
        <v>40</v>
      </c>
      <c r="AL28" s="40">
        <v>30</v>
      </c>
      <c r="AM28" s="40">
        <v>33</v>
      </c>
      <c r="AN28" s="40">
        <v>19</v>
      </c>
      <c r="AO28" s="40">
        <v>54</v>
      </c>
      <c r="AP28" s="40">
        <v>32</v>
      </c>
      <c r="AQ28" s="40">
        <v>307</v>
      </c>
      <c r="AR28" s="40">
        <v>178</v>
      </c>
    </row>
    <row r="29" spans="1:44" ht="18.75" customHeight="1" x14ac:dyDescent="0.25">
      <c r="A29" s="135"/>
      <c r="B29" s="28" t="s">
        <v>34</v>
      </c>
      <c r="C29" s="39">
        <v>536</v>
      </c>
      <c r="D29" s="39">
        <v>341</v>
      </c>
      <c r="E29" s="40">
        <v>92</v>
      </c>
      <c r="F29" s="40">
        <v>59</v>
      </c>
      <c r="G29" s="40">
        <v>38</v>
      </c>
      <c r="H29" s="40">
        <v>22</v>
      </c>
      <c r="I29" s="40">
        <v>11</v>
      </c>
      <c r="J29" s="40">
        <v>6</v>
      </c>
      <c r="K29" s="40">
        <v>27</v>
      </c>
      <c r="L29" s="40">
        <v>16</v>
      </c>
      <c r="M29" s="40">
        <v>13</v>
      </c>
      <c r="N29" s="40">
        <v>11</v>
      </c>
      <c r="O29" s="135"/>
      <c r="P29" s="28" t="s">
        <v>34</v>
      </c>
      <c r="Q29" s="40">
        <v>73</v>
      </c>
      <c r="R29" s="40">
        <v>40</v>
      </c>
      <c r="S29" s="40">
        <v>23</v>
      </c>
      <c r="T29" s="40">
        <v>15</v>
      </c>
      <c r="U29" s="40">
        <v>50</v>
      </c>
      <c r="V29" s="40">
        <v>25</v>
      </c>
      <c r="W29" s="40">
        <v>74</v>
      </c>
      <c r="X29" s="40">
        <v>50</v>
      </c>
      <c r="Y29" s="40">
        <v>29</v>
      </c>
      <c r="Z29" s="40">
        <v>19</v>
      </c>
      <c r="AA29" s="40">
        <v>45</v>
      </c>
      <c r="AB29" s="40">
        <v>31</v>
      </c>
      <c r="AC29" s="135"/>
      <c r="AD29" s="96" t="s">
        <v>34</v>
      </c>
      <c r="AE29" s="40">
        <v>92</v>
      </c>
      <c r="AF29" s="40">
        <v>61</v>
      </c>
      <c r="AG29" s="40">
        <v>56</v>
      </c>
      <c r="AH29" s="40">
        <v>38</v>
      </c>
      <c r="AI29" s="40">
        <v>18</v>
      </c>
      <c r="AJ29" s="40">
        <v>11</v>
      </c>
      <c r="AK29" s="40">
        <v>38</v>
      </c>
      <c r="AL29" s="40">
        <v>27</v>
      </c>
      <c r="AM29" s="40">
        <v>38</v>
      </c>
      <c r="AN29" s="40">
        <v>23</v>
      </c>
      <c r="AO29" s="40">
        <v>60</v>
      </c>
      <c r="AP29" s="40">
        <v>37</v>
      </c>
      <c r="AQ29" s="40">
        <v>363</v>
      </c>
      <c r="AR29" s="40">
        <v>231</v>
      </c>
    </row>
    <row r="30" spans="1:44" ht="18.75" customHeight="1" x14ac:dyDescent="0.25">
      <c r="A30" s="135"/>
      <c r="B30" s="28" t="s">
        <v>35</v>
      </c>
      <c r="C30" s="39">
        <v>497</v>
      </c>
      <c r="D30" s="39">
        <v>361</v>
      </c>
      <c r="E30" s="40">
        <v>101</v>
      </c>
      <c r="F30" s="40">
        <v>75</v>
      </c>
      <c r="G30" s="40">
        <v>30</v>
      </c>
      <c r="H30" s="40">
        <v>21</v>
      </c>
      <c r="I30" s="40">
        <v>7</v>
      </c>
      <c r="J30" s="40">
        <v>4</v>
      </c>
      <c r="K30" s="40">
        <v>23</v>
      </c>
      <c r="L30" s="40">
        <v>17</v>
      </c>
      <c r="M30" s="40">
        <v>24</v>
      </c>
      <c r="N30" s="40">
        <v>18</v>
      </c>
      <c r="O30" s="135"/>
      <c r="P30" s="28" t="s">
        <v>35</v>
      </c>
      <c r="Q30" s="40">
        <v>94</v>
      </c>
      <c r="R30" s="40">
        <v>53</v>
      </c>
      <c r="S30" s="40">
        <v>22</v>
      </c>
      <c r="T30" s="40">
        <v>16</v>
      </c>
      <c r="U30" s="40">
        <v>72</v>
      </c>
      <c r="V30" s="40">
        <v>37</v>
      </c>
      <c r="W30" s="40">
        <v>46</v>
      </c>
      <c r="X30" s="40">
        <v>36</v>
      </c>
      <c r="Y30" s="40">
        <v>11</v>
      </c>
      <c r="Z30" s="40">
        <v>9</v>
      </c>
      <c r="AA30" s="40">
        <v>35</v>
      </c>
      <c r="AB30" s="40">
        <v>27</v>
      </c>
      <c r="AC30" s="135"/>
      <c r="AD30" s="96" t="s">
        <v>35</v>
      </c>
      <c r="AE30" s="40">
        <v>75</v>
      </c>
      <c r="AF30" s="40">
        <v>58</v>
      </c>
      <c r="AG30" s="40">
        <v>27</v>
      </c>
      <c r="AH30" s="40">
        <v>22</v>
      </c>
      <c r="AI30" s="40">
        <v>8</v>
      </c>
      <c r="AJ30" s="40">
        <v>4</v>
      </c>
      <c r="AK30" s="40">
        <v>19</v>
      </c>
      <c r="AL30" s="40">
        <v>18</v>
      </c>
      <c r="AM30" s="40">
        <v>29</v>
      </c>
      <c r="AN30" s="40">
        <v>27</v>
      </c>
      <c r="AO30" s="40">
        <v>71</v>
      </c>
      <c r="AP30" s="40">
        <v>51</v>
      </c>
      <c r="AQ30" s="40">
        <v>348</v>
      </c>
      <c r="AR30" s="40">
        <v>253</v>
      </c>
    </row>
    <row r="31" spans="1:44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132" t="s">
        <v>36</v>
      </c>
      <c r="P31" s="132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132" t="s">
        <v>36</v>
      </c>
      <c r="AD31" s="132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</row>
    <row r="32" spans="1:44" ht="18.75" customHeight="1" x14ac:dyDescent="0.25">
      <c r="A32" s="135" t="s">
        <v>29</v>
      </c>
      <c r="B32" s="28" t="s">
        <v>37</v>
      </c>
      <c r="C32" s="39">
        <v>481</v>
      </c>
      <c r="D32" s="39">
        <v>280</v>
      </c>
      <c r="E32" s="40">
        <v>89</v>
      </c>
      <c r="F32" s="40">
        <v>54</v>
      </c>
      <c r="G32" s="40">
        <v>28</v>
      </c>
      <c r="H32" s="40">
        <v>10</v>
      </c>
      <c r="I32" s="40">
        <v>11</v>
      </c>
      <c r="J32" s="40">
        <v>6</v>
      </c>
      <c r="K32" s="40">
        <v>17</v>
      </c>
      <c r="L32" s="40">
        <v>4</v>
      </c>
      <c r="M32" s="40">
        <v>19</v>
      </c>
      <c r="N32" s="40">
        <v>13</v>
      </c>
      <c r="O32" s="135" t="s">
        <v>29</v>
      </c>
      <c r="P32" s="28" t="s">
        <v>37</v>
      </c>
      <c r="Q32" s="40">
        <v>43</v>
      </c>
      <c r="R32" s="40">
        <v>18</v>
      </c>
      <c r="S32" s="40">
        <v>12</v>
      </c>
      <c r="T32" s="40">
        <v>7</v>
      </c>
      <c r="U32" s="40">
        <v>31</v>
      </c>
      <c r="V32" s="40">
        <v>11</v>
      </c>
      <c r="W32" s="40">
        <v>61</v>
      </c>
      <c r="X32" s="40">
        <v>37</v>
      </c>
      <c r="Y32" s="40">
        <v>20</v>
      </c>
      <c r="Z32" s="40">
        <v>12</v>
      </c>
      <c r="AA32" s="40">
        <v>41</v>
      </c>
      <c r="AB32" s="40">
        <v>25</v>
      </c>
      <c r="AC32" s="135" t="s">
        <v>29</v>
      </c>
      <c r="AD32" s="96" t="s">
        <v>37</v>
      </c>
      <c r="AE32" s="40">
        <v>101</v>
      </c>
      <c r="AF32" s="40">
        <v>54</v>
      </c>
      <c r="AG32" s="40">
        <v>54</v>
      </c>
      <c r="AH32" s="40">
        <v>40</v>
      </c>
      <c r="AI32" s="40">
        <v>16</v>
      </c>
      <c r="AJ32" s="40">
        <v>10</v>
      </c>
      <c r="AK32" s="40">
        <v>38</v>
      </c>
      <c r="AL32" s="40">
        <v>30</v>
      </c>
      <c r="AM32" s="40">
        <v>36</v>
      </c>
      <c r="AN32" s="40">
        <v>20</v>
      </c>
      <c r="AO32" s="40">
        <v>50</v>
      </c>
      <c r="AP32" s="40">
        <v>34</v>
      </c>
      <c r="AQ32" s="40">
        <v>333</v>
      </c>
      <c r="AR32" s="40">
        <v>191</v>
      </c>
    </row>
    <row r="33" spans="1:44" ht="18.75" customHeight="1" x14ac:dyDescent="0.25">
      <c r="A33" s="135"/>
      <c r="B33" s="28" t="s">
        <v>38</v>
      </c>
      <c r="C33" s="39">
        <v>678</v>
      </c>
      <c r="D33" s="39">
        <v>468</v>
      </c>
      <c r="E33" s="40">
        <v>148</v>
      </c>
      <c r="F33" s="40">
        <v>105</v>
      </c>
      <c r="G33" s="40">
        <v>45</v>
      </c>
      <c r="H33" s="40">
        <v>31</v>
      </c>
      <c r="I33" s="40">
        <v>8</v>
      </c>
      <c r="J33" s="40">
        <v>6</v>
      </c>
      <c r="K33" s="40">
        <v>37</v>
      </c>
      <c r="L33" s="40">
        <v>25</v>
      </c>
      <c r="M33" s="40">
        <v>30</v>
      </c>
      <c r="N33" s="40">
        <v>21</v>
      </c>
      <c r="O33" s="135"/>
      <c r="P33" s="28" t="s">
        <v>38</v>
      </c>
      <c r="Q33" s="40">
        <v>78</v>
      </c>
      <c r="R33" s="40">
        <v>47</v>
      </c>
      <c r="S33" s="40">
        <v>19</v>
      </c>
      <c r="T33" s="40">
        <v>11</v>
      </c>
      <c r="U33" s="40">
        <v>59</v>
      </c>
      <c r="V33" s="40">
        <v>36</v>
      </c>
      <c r="W33" s="40">
        <v>59</v>
      </c>
      <c r="X33" s="40">
        <v>35</v>
      </c>
      <c r="Y33" s="40">
        <v>28</v>
      </c>
      <c r="Z33" s="40">
        <v>15</v>
      </c>
      <c r="AA33" s="40">
        <v>31</v>
      </c>
      <c r="AB33" s="40">
        <v>20</v>
      </c>
      <c r="AC33" s="135"/>
      <c r="AD33" s="96" t="s">
        <v>38</v>
      </c>
      <c r="AE33" s="40">
        <v>111</v>
      </c>
      <c r="AF33" s="40">
        <v>84</v>
      </c>
      <c r="AG33" s="40">
        <v>68</v>
      </c>
      <c r="AH33" s="40">
        <v>45</v>
      </c>
      <c r="AI33" s="40">
        <v>19</v>
      </c>
      <c r="AJ33" s="40">
        <v>11</v>
      </c>
      <c r="AK33" s="40">
        <v>49</v>
      </c>
      <c r="AL33" s="40">
        <v>34</v>
      </c>
      <c r="AM33" s="40">
        <v>46</v>
      </c>
      <c r="AN33" s="40">
        <v>35</v>
      </c>
      <c r="AO33" s="40">
        <v>93</v>
      </c>
      <c r="AP33" s="40">
        <v>65</v>
      </c>
      <c r="AQ33" s="40">
        <v>456</v>
      </c>
      <c r="AR33" s="40">
        <v>320</v>
      </c>
    </row>
    <row r="34" spans="1:44" ht="18.75" customHeight="1" x14ac:dyDescent="0.25">
      <c r="A34" s="135"/>
      <c r="B34" s="28" t="s">
        <v>39</v>
      </c>
      <c r="C34" s="39">
        <v>641</v>
      </c>
      <c r="D34" s="39">
        <v>394</v>
      </c>
      <c r="E34" s="40">
        <v>127</v>
      </c>
      <c r="F34" s="40">
        <v>67</v>
      </c>
      <c r="G34" s="40">
        <v>31</v>
      </c>
      <c r="H34" s="40">
        <v>19</v>
      </c>
      <c r="I34" s="40">
        <v>12</v>
      </c>
      <c r="J34" s="40">
        <v>8</v>
      </c>
      <c r="K34" s="40">
        <v>19</v>
      </c>
      <c r="L34" s="40">
        <v>11</v>
      </c>
      <c r="M34" s="40">
        <v>18</v>
      </c>
      <c r="N34" s="40">
        <v>14</v>
      </c>
      <c r="O34" s="135"/>
      <c r="P34" s="28" t="s">
        <v>39</v>
      </c>
      <c r="Q34" s="40">
        <v>88</v>
      </c>
      <c r="R34" s="40">
        <v>53</v>
      </c>
      <c r="S34" s="40">
        <v>24</v>
      </c>
      <c r="T34" s="40">
        <v>17</v>
      </c>
      <c r="U34" s="40">
        <v>64</v>
      </c>
      <c r="V34" s="40">
        <v>36</v>
      </c>
      <c r="W34" s="40">
        <v>83</v>
      </c>
      <c r="X34" s="40">
        <v>60</v>
      </c>
      <c r="Y34" s="40">
        <v>28</v>
      </c>
      <c r="Z34" s="40">
        <v>22</v>
      </c>
      <c r="AA34" s="40">
        <v>55</v>
      </c>
      <c r="AB34" s="40">
        <v>38</v>
      </c>
      <c r="AC34" s="135"/>
      <c r="AD34" s="96" t="s">
        <v>39</v>
      </c>
      <c r="AE34" s="40">
        <v>100</v>
      </c>
      <c r="AF34" s="40">
        <v>68</v>
      </c>
      <c r="AG34" s="40">
        <v>73</v>
      </c>
      <c r="AH34" s="40">
        <v>43</v>
      </c>
      <c r="AI34" s="40">
        <v>29</v>
      </c>
      <c r="AJ34" s="40">
        <v>15</v>
      </c>
      <c r="AK34" s="40">
        <v>44</v>
      </c>
      <c r="AL34" s="40">
        <v>28</v>
      </c>
      <c r="AM34" s="40">
        <v>45</v>
      </c>
      <c r="AN34" s="40">
        <v>28</v>
      </c>
      <c r="AO34" s="40">
        <v>76</v>
      </c>
      <c r="AP34" s="40">
        <v>42</v>
      </c>
      <c r="AQ34" s="40">
        <v>421</v>
      </c>
      <c r="AR34" s="40">
        <v>265</v>
      </c>
    </row>
    <row r="35" spans="1:44" ht="18.75" customHeight="1" x14ac:dyDescent="0.25">
      <c r="A35" s="135"/>
      <c r="B35" s="28" t="s">
        <v>40</v>
      </c>
      <c r="C35" s="39">
        <v>505</v>
      </c>
      <c r="D35" s="39">
        <v>299</v>
      </c>
      <c r="E35" s="40">
        <v>117</v>
      </c>
      <c r="F35" s="40">
        <v>66</v>
      </c>
      <c r="G35" s="40">
        <v>23</v>
      </c>
      <c r="H35" s="40">
        <v>12</v>
      </c>
      <c r="I35" s="40">
        <v>12</v>
      </c>
      <c r="J35" s="40">
        <v>4</v>
      </c>
      <c r="K35" s="40">
        <v>11</v>
      </c>
      <c r="L35" s="40">
        <v>8</v>
      </c>
      <c r="M35" s="40">
        <v>15</v>
      </c>
      <c r="N35" s="40">
        <v>13</v>
      </c>
      <c r="O35" s="135"/>
      <c r="P35" s="28" t="s">
        <v>40</v>
      </c>
      <c r="Q35" s="40">
        <v>72</v>
      </c>
      <c r="R35" s="40">
        <v>37</v>
      </c>
      <c r="S35" s="40">
        <v>27</v>
      </c>
      <c r="T35" s="40">
        <v>14</v>
      </c>
      <c r="U35" s="40">
        <v>45</v>
      </c>
      <c r="V35" s="40">
        <v>23</v>
      </c>
      <c r="W35" s="40">
        <v>54</v>
      </c>
      <c r="X35" s="40">
        <v>37</v>
      </c>
      <c r="Y35" s="40">
        <v>14</v>
      </c>
      <c r="Z35" s="40">
        <v>10</v>
      </c>
      <c r="AA35" s="40">
        <v>40</v>
      </c>
      <c r="AB35" s="40">
        <v>27</v>
      </c>
      <c r="AC35" s="135"/>
      <c r="AD35" s="96" t="s">
        <v>40</v>
      </c>
      <c r="AE35" s="40">
        <v>77</v>
      </c>
      <c r="AF35" s="40">
        <v>43</v>
      </c>
      <c r="AG35" s="40">
        <v>59</v>
      </c>
      <c r="AH35" s="40">
        <v>36</v>
      </c>
      <c r="AI35" s="40">
        <v>29</v>
      </c>
      <c r="AJ35" s="40">
        <v>17</v>
      </c>
      <c r="AK35" s="40">
        <v>30</v>
      </c>
      <c r="AL35" s="40">
        <v>19</v>
      </c>
      <c r="AM35" s="40">
        <v>35</v>
      </c>
      <c r="AN35" s="40">
        <v>23</v>
      </c>
      <c r="AO35" s="40">
        <v>53</v>
      </c>
      <c r="AP35" s="40">
        <v>32</v>
      </c>
      <c r="AQ35" s="40">
        <v>306</v>
      </c>
      <c r="AR35" s="40">
        <v>188</v>
      </c>
    </row>
    <row r="36" spans="1:44" ht="18.75" customHeight="1" x14ac:dyDescent="0.25">
      <c r="A36" s="135"/>
      <c r="B36" s="28" t="s">
        <v>41</v>
      </c>
      <c r="C36" s="39">
        <v>200</v>
      </c>
      <c r="D36" s="39">
        <v>114</v>
      </c>
      <c r="E36" s="40">
        <v>40</v>
      </c>
      <c r="F36" s="40">
        <v>22</v>
      </c>
      <c r="G36" s="40">
        <v>15</v>
      </c>
      <c r="H36" s="40">
        <v>10</v>
      </c>
      <c r="I36" s="40">
        <v>5</v>
      </c>
      <c r="J36" s="40">
        <v>3</v>
      </c>
      <c r="K36" s="42">
        <v>10</v>
      </c>
      <c r="L36" s="42">
        <v>7</v>
      </c>
      <c r="M36" s="42">
        <v>5</v>
      </c>
      <c r="N36" s="42">
        <v>2</v>
      </c>
      <c r="O36" s="135"/>
      <c r="P36" s="28" t="s">
        <v>41</v>
      </c>
      <c r="Q36" s="40">
        <v>43</v>
      </c>
      <c r="R36" s="40">
        <v>22</v>
      </c>
      <c r="S36" s="40">
        <v>12</v>
      </c>
      <c r="T36" s="40">
        <v>7</v>
      </c>
      <c r="U36" s="40">
        <v>31</v>
      </c>
      <c r="V36" s="40">
        <v>15</v>
      </c>
      <c r="W36" s="40">
        <v>22</v>
      </c>
      <c r="X36" s="40">
        <v>13</v>
      </c>
      <c r="Y36" s="40">
        <v>7</v>
      </c>
      <c r="Z36" s="40">
        <v>3</v>
      </c>
      <c r="AA36" s="42">
        <v>15</v>
      </c>
      <c r="AB36" s="42">
        <v>10</v>
      </c>
      <c r="AC36" s="135"/>
      <c r="AD36" s="96" t="s">
        <v>41</v>
      </c>
      <c r="AE36" s="42">
        <v>18</v>
      </c>
      <c r="AF36" s="42">
        <v>10</v>
      </c>
      <c r="AG36" s="40">
        <v>19</v>
      </c>
      <c r="AH36" s="40">
        <v>12</v>
      </c>
      <c r="AI36" s="40">
        <v>7</v>
      </c>
      <c r="AJ36" s="40">
        <v>4</v>
      </c>
      <c r="AK36" s="40">
        <v>12</v>
      </c>
      <c r="AL36" s="42">
        <v>8</v>
      </c>
      <c r="AM36" s="42">
        <v>14</v>
      </c>
      <c r="AN36" s="42">
        <v>10</v>
      </c>
      <c r="AO36" s="42">
        <v>24</v>
      </c>
      <c r="AP36" s="42">
        <v>13</v>
      </c>
      <c r="AQ36" s="42">
        <v>129</v>
      </c>
      <c r="AR36" s="42">
        <v>75</v>
      </c>
    </row>
    <row r="37" spans="1:44" ht="18.75" customHeight="1" x14ac:dyDescent="0.25">
      <c r="A37" s="135"/>
      <c r="B37" s="28" t="s">
        <v>42</v>
      </c>
      <c r="C37" s="39">
        <v>99</v>
      </c>
      <c r="D37" s="39">
        <v>0</v>
      </c>
      <c r="E37" s="40">
        <v>14</v>
      </c>
      <c r="F37" s="42">
        <v>0</v>
      </c>
      <c r="G37" s="42">
        <v>6</v>
      </c>
      <c r="H37" s="42">
        <v>0</v>
      </c>
      <c r="I37" s="42">
        <v>1</v>
      </c>
      <c r="J37" s="42">
        <v>0</v>
      </c>
      <c r="K37" s="42">
        <v>5</v>
      </c>
      <c r="L37" s="42">
        <v>0</v>
      </c>
      <c r="M37" s="42">
        <v>5</v>
      </c>
      <c r="N37" s="42">
        <v>0</v>
      </c>
      <c r="O37" s="135"/>
      <c r="P37" s="28" t="s">
        <v>42</v>
      </c>
      <c r="Q37" s="42">
        <v>13</v>
      </c>
      <c r="R37" s="42">
        <v>0</v>
      </c>
      <c r="S37" s="42">
        <v>2</v>
      </c>
      <c r="T37" s="42">
        <v>0</v>
      </c>
      <c r="U37" s="42">
        <v>11</v>
      </c>
      <c r="V37" s="42">
        <v>0</v>
      </c>
      <c r="W37" s="42">
        <v>13</v>
      </c>
      <c r="X37" s="42">
        <v>0</v>
      </c>
      <c r="Y37" s="42">
        <v>4</v>
      </c>
      <c r="Z37" s="42">
        <v>0</v>
      </c>
      <c r="AA37" s="42">
        <v>9</v>
      </c>
      <c r="AB37" s="42">
        <v>0</v>
      </c>
      <c r="AC37" s="135"/>
      <c r="AD37" s="96" t="s">
        <v>42</v>
      </c>
      <c r="AE37" s="42">
        <v>19</v>
      </c>
      <c r="AF37" s="42">
        <v>0</v>
      </c>
      <c r="AG37" s="42">
        <v>15</v>
      </c>
      <c r="AH37" s="42">
        <v>0</v>
      </c>
      <c r="AI37" s="42">
        <v>9</v>
      </c>
      <c r="AJ37" s="42">
        <v>0</v>
      </c>
      <c r="AK37" s="40">
        <v>6</v>
      </c>
      <c r="AL37" s="42">
        <v>0</v>
      </c>
      <c r="AM37" s="42">
        <v>6</v>
      </c>
      <c r="AN37" s="42">
        <v>0</v>
      </c>
      <c r="AO37" s="42">
        <v>8</v>
      </c>
      <c r="AP37" s="42">
        <v>0</v>
      </c>
      <c r="AQ37" s="42">
        <v>69</v>
      </c>
      <c r="AR37" s="42">
        <v>0</v>
      </c>
    </row>
    <row r="38" spans="1:44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132" t="s">
        <v>43</v>
      </c>
      <c r="P38" s="132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132" t="s">
        <v>43</v>
      </c>
      <c r="AD38" s="132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</row>
    <row r="39" spans="1:44" ht="18.75" customHeight="1" x14ac:dyDescent="0.25">
      <c r="A39" s="135" t="s">
        <v>29</v>
      </c>
      <c r="B39" s="2" t="s">
        <v>44</v>
      </c>
      <c r="C39" s="39">
        <v>172</v>
      </c>
      <c r="D39" s="39">
        <v>129</v>
      </c>
      <c r="E39" s="40">
        <v>36</v>
      </c>
      <c r="F39" s="40">
        <v>30</v>
      </c>
      <c r="G39" s="40">
        <v>10</v>
      </c>
      <c r="H39" s="40">
        <v>6</v>
      </c>
      <c r="I39" s="40">
        <v>5</v>
      </c>
      <c r="J39" s="40">
        <v>2</v>
      </c>
      <c r="K39" s="40">
        <v>5</v>
      </c>
      <c r="L39" s="40">
        <v>4</v>
      </c>
      <c r="M39" s="40">
        <v>6</v>
      </c>
      <c r="N39" s="40">
        <v>4</v>
      </c>
      <c r="O39" s="135" t="s">
        <v>29</v>
      </c>
      <c r="P39" s="2" t="s">
        <v>44</v>
      </c>
      <c r="Q39" s="40">
        <v>19</v>
      </c>
      <c r="R39" s="40">
        <v>11</v>
      </c>
      <c r="S39" s="40">
        <v>7</v>
      </c>
      <c r="T39" s="40">
        <v>5</v>
      </c>
      <c r="U39" s="40">
        <v>12</v>
      </c>
      <c r="V39" s="40">
        <v>6</v>
      </c>
      <c r="W39" s="40">
        <v>13</v>
      </c>
      <c r="X39" s="40">
        <v>11</v>
      </c>
      <c r="Y39" s="40">
        <v>6</v>
      </c>
      <c r="Z39" s="40">
        <v>5</v>
      </c>
      <c r="AA39" s="40">
        <v>7</v>
      </c>
      <c r="AB39" s="40">
        <v>6</v>
      </c>
      <c r="AC39" s="135" t="s">
        <v>29</v>
      </c>
      <c r="AD39" s="2" t="s">
        <v>44</v>
      </c>
      <c r="AE39" s="40">
        <v>43</v>
      </c>
      <c r="AF39" s="40">
        <v>33</v>
      </c>
      <c r="AG39" s="40">
        <v>19</v>
      </c>
      <c r="AH39" s="40">
        <v>15</v>
      </c>
      <c r="AI39" s="40">
        <v>6</v>
      </c>
      <c r="AJ39" s="40">
        <v>5</v>
      </c>
      <c r="AK39" s="40">
        <v>13</v>
      </c>
      <c r="AL39" s="40">
        <v>10</v>
      </c>
      <c r="AM39" s="40">
        <v>13</v>
      </c>
      <c r="AN39" s="40">
        <v>11</v>
      </c>
      <c r="AO39" s="40">
        <v>13</v>
      </c>
      <c r="AP39" s="40">
        <v>8</v>
      </c>
      <c r="AQ39" s="40">
        <v>112</v>
      </c>
      <c r="AR39" s="40">
        <v>82</v>
      </c>
    </row>
    <row r="40" spans="1:44" ht="18.75" customHeight="1" x14ac:dyDescent="0.25">
      <c r="A40" s="135"/>
      <c r="B40" s="2" t="s">
        <v>45</v>
      </c>
      <c r="C40" s="39">
        <v>552</v>
      </c>
      <c r="D40" s="39">
        <v>366</v>
      </c>
      <c r="E40" s="40">
        <v>98</v>
      </c>
      <c r="F40" s="40">
        <v>63</v>
      </c>
      <c r="G40" s="40">
        <v>28</v>
      </c>
      <c r="H40" s="40">
        <v>17</v>
      </c>
      <c r="I40" s="40">
        <v>12</v>
      </c>
      <c r="J40" s="40">
        <v>6</v>
      </c>
      <c r="K40" s="40">
        <v>16</v>
      </c>
      <c r="L40" s="40">
        <v>11</v>
      </c>
      <c r="M40" s="40">
        <v>24</v>
      </c>
      <c r="N40" s="40">
        <v>19</v>
      </c>
      <c r="O40" s="135"/>
      <c r="P40" s="2" t="s">
        <v>45</v>
      </c>
      <c r="Q40" s="40">
        <v>81</v>
      </c>
      <c r="R40" s="40">
        <v>52</v>
      </c>
      <c r="S40" s="40">
        <v>26</v>
      </c>
      <c r="T40" s="40">
        <v>16</v>
      </c>
      <c r="U40" s="40">
        <v>55</v>
      </c>
      <c r="V40" s="40">
        <v>36</v>
      </c>
      <c r="W40" s="40">
        <v>52</v>
      </c>
      <c r="X40" s="40">
        <v>34</v>
      </c>
      <c r="Y40" s="40">
        <v>20</v>
      </c>
      <c r="Z40" s="40">
        <v>11</v>
      </c>
      <c r="AA40" s="40">
        <v>32</v>
      </c>
      <c r="AB40" s="40">
        <v>23</v>
      </c>
      <c r="AC40" s="135"/>
      <c r="AD40" s="2" t="s">
        <v>45</v>
      </c>
      <c r="AE40" s="40">
        <v>82</v>
      </c>
      <c r="AF40" s="40">
        <v>56</v>
      </c>
      <c r="AG40" s="40">
        <v>83</v>
      </c>
      <c r="AH40" s="40">
        <v>54</v>
      </c>
      <c r="AI40" s="40">
        <v>36</v>
      </c>
      <c r="AJ40" s="40">
        <v>21</v>
      </c>
      <c r="AK40" s="40">
        <v>47</v>
      </c>
      <c r="AL40" s="40">
        <v>33</v>
      </c>
      <c r="AM40" s="40">
        <v>46</v>
      </c>
      <c r="AN40" s="40">
        <v>31</v>
      </c>
      <c r="AO40" s="40">
        <v>58</v>
      </c>
      <c r="AP40" s="40">
        <v>40</v>
      </c>
      <c r="AQ40" s="40">
        <v>360</v>
      </c>
      <c r="AR40" s="40">
        <v>249</v>
      </c>
    </row>
    <row r="41" spans="1:44" ht="18.75" customHeight="1" x14ac:dyDescent="0.25">
      <c r="A41" s="135"/>
      <c r="B41" s="2" t="s">
        <v>46</v>
      </c>
      <c r="C41" s="39">
        <v>344</v>
      </c>
      <c r="D41" s="39">
        <v>258</v>
      </c>
      <c r="E41" s="40">
        <v>99</v>
      </c>
      <c r="F41" s="40">
        <v>74</v>
      </c>
      <c r="G41" s="40">
        <v>17</v>
      </c>
      <c r="H41" s="40">
        <v>12</v>
      </c>
      <c r="I41" s="40">
        <v>6</v>
      </c>
      <c r="J41" s="40">
        <v>4</v>
      </c>
      <c r="K41" s="40">
        <v>11</v>
      </c>
      <c r="L41" s="40">
        <v>8</v>
      </c>
      <c r="M41" s="40">
        <v>14</v>
      </c>
      <c r="N41" s="40">
        <v>12</v>
      </c>
      <c r="O41" s="135"/>
      <c r="P41" s="2" t="s">
        <v>46</v>
      </c>
      <c r="Q41" s="40">
        <v>20</v>
      </c>
      <c r="R41" s="40">
        <v>16</v>
      </c>
      <c r="S41" s="40">
        <v>7</v>
      </c>
      <c r="T41" s="40">
        <v>7</v>
      </c>
      <c r="U41" s="40">
        <v>13</v>
      </c>
      <c r="V41" s="40">
        <v>9</v>
      </c>
      <c r="W41" s="40">
        <v>48</v>
      </c>
      <c r="X41" s="40">
        <v>32</v>
      </c>
      <c r="Y41" s="40">
        <v>25</v>
      </c>
      <c r="Z41" s="40">
        <v>17</v>
      </c>
      <c r="AA41" s="40">
        <v>23</v>
      </c>
      <c r="AB41" s="40">
        <v>15</v>
      </c>
      <c r="AC41" s="135"/>
      <c r="AD41" s="2" t="s">
        <v>46</v>
      </c>
      <c r="AE41" s="40">
        <v>54</v>
      </c>
      <c r="AF41" s="40">
        <v>41</v>
      </c>
      <c r="AG41" s="40">
        <v>36</v>
      </c>
      <c r="AH41" s="40">
        <v>27</v>
      </c>
      <c r="AI41" s="40">
        <v>13</v>
      </c>
      <c r="AJ41" s="40">
        <v>9</v>
      </c>
      <c r="AK41" s="40">
        <v>23</v>
      </c>
      <c r="AL41" s="40">
        <v>18</v>
      </c>
      <c r="AM41" s="40">
        <v>22</v>
      </c>
      <c r="AN41" s="40">
        <v>20</v>
      </c>
      <c r="AO41" s="40">
        <v>34</v>
      </c>
      <c r="AP41" s="40">
        <v>24</v>
      </c>
      <c r="AQ41" s="40">
        <v>194</v>
      </c>
      <c r="AR41" s="40">
        <v>147</v>
      </c>
    </row>
    <row r="42" spans="1:44" ht="18.75" customHeight="1" x14ac:dyDescent="0.25">
      <c r="A42" s="135"/>
      <c r="B42" s="2" t="s">
        <v>47</v>
      </c>
      <c r="C42" s="39">
        <v>704</v>
      </c>
      <c r="D42" s="39">
        <v>376</v>
      </c>
      <c r="E42" s="40">
        <v>148</v>
      </c>
      <c r="F42" s="40">
        <v>68</v>
      </c>
      <c r="G42" s="40">
        <v>48</v>
      </c>
      <c r="H42" s="40">
        <v>24</v>
      </c>
      <c r="I42" s="40">
        <v>17</v>
      </c>
      <c r="J42" s="40">
        <v>8</v>
      </c>
      <c r="K42" s="40">
        <v>31</v>
      </c>
      <c r="L42" s="40">
        <v>16</v>
      </c>
      <c r="M42" s="40">
        <v>20</v>
      </c>
      <c r="N42" s="40">
        <v>12</v>
      </c>
      <c r="O42" s="135"/>
      <c r="P42" s="2" t="s">
        <v>47</v>
      </c>
      <c r="Q42" s="40">
        <v>80</v>
      </c>
      <c r="R42" s="40">
        <v>38</v>
      </c>
      <c r="S42" s="40">
        <v>17</v>
      </c>
      <c r="T42" s="40">
        <v>7</v>
      </c>
      <c r="U42" s="40">
        <v>63</v>
      </c>
      <c r="V42" s="40">
        <v>31</v>
      </c>
      <c r="W42" s="40">
        <v>86</v>
      </c>
      <c r="X42" s="40">
        <v>51</v>
      </c>
      <c r="Y42" s="40">
        <v>23</v>
      </c>
      <c r="Z42" s="40">
        <v>15</v>
      </c>
      <c r="AA42" s="40">
        <v>63</v>
      </c>
      <c r="AB42" s="40">
        <v>36</v>
      </c>
      <c r="AC42" s="135"/>
      <c r="AD42" s="2" t="s">
        <v>47</v>
      </c>
      <c r="AE42" s="40">
        <v>130</v>
      </c>
      <c r="AF42" s="40">
        <v>71</v>
      </c>
      <c r="AG42" s="40">
        <v>57</v>
      </c>
      <c r="AH42" s="40">
        <v>28</v>
      </c>
      <c r="AI42" s="40">
        <v>28</v>
      </c>
      <c r="AJ42" s="40">
        <v>11</v>
      </c>
      <c r="AK42" s="40">
        <v>29</v>
      </c>
      <c r="AL42" s="40">
        <v>17</v>
      </c>
      <c r="AM42" s="40">
        <v>51</v>
      </c>
      <c r="AN42" s="40">
        <v>31</v>
      </c>
      <c r="AO42" s="40">
        <v>84</v>
      </c>
      <c r="AP42" s="40">
        <v>53</v>
      </c>
      <c r="AQ42" s="40">
        <v>471</v>
      </c>
      <c r="AR42" s="40">
        <v>267</v>
      </c>
    </row>
    <row r="43" spans="1:44" ht="18.75" customHeight="1" x14ac:dyDescent="0.25">
      <c r="A43" s="135"/>
      <c r="B43" s="2" t="s">
        <v>48</v>
      </c>
      <c r="C43" s="39">
        <v>832</v>
      </c>
      <c r="D43" s="39">
        <v>426</v>
      </c>
      <c r="E43" s="40">
        <v>154</v>
      </c>
      <c r="F43" s="40">
        <v>79</v>
      </c>
      <c r="G43" s="40">
        <v>45</v>
      </c>
      <c r="H43" s="40">
        <v>23</v>
      </c>
      <c r="I43" s="40">
        <v>9</v>
      </c>
      <c r="J43" s="40">
        <v>7</v>
      </c>
      <c r="K43" s="40">
        <v>36</v>
      </c>
      <c r="L43" s="40">
        <v>16</v>
      </c>
      <c r="M43" s="40">
        <v>28</v>
      </c>
      <c r="N43" s="40">
        <v>16</v>
      </c>
      <c r="O43" s="135"/>
      <c r="P43" s="2" t="s">
        <v>48</v>
      </c>
      <c r="Q43" s="40">
        <v>137</v>
      </c>
      <c r="R43" s="40">
        <v>60</v>
      </c>
      <c r="S43" s="40">
        <v>39</v>
      </c>
      <c r="T43" s="40">
        <v>21</v>
      </c>
      <c r="U43" s="40">
        <v>98</v>
      </c>
      <c r="V43" s="40">
        <v>39</v>
      </c>
      <c r="W43" s="40">
        <v>93</v>
      </c>
      <c r="X43" s="40">
        <v>54</v>
      </c>
      <c r="Y43" s="40">
        <v>27</v>
      </c>
      <c r="Z43" s="40">
        <v>14</v>
      </c>
      <c r="AA43" s="40">
        <v>66</v>
      </c>
      <c r="AB43" s="40">
        <v>40</v>
      </c>
      <c r="AC43" s="135"/>
      <c r="AD43" s="2" t="s">
        <v>48</v>
      </c>
      <c r="AE43" s="40">
        <v>117</v>
      </c>
      <c r="AF43" s="40">
        <v>58</v>
      </c>
      <c r="AG43" s="40">
        <v>93</v>
      </c>
      <c r="AH43" s="40">
        <v>52</v>
      </c>
      <c r="AI43" s="40">
        <v>26</v>
      </c>
      <c r="AJ43" s="40">
        <v>11</v>
      </c>
      <c r="AK43" s="40">
        <v>67</v>
      </c>
      <c r="AL43" s="40">
        <v>41</v>
      </c>
      <c r="AM43" s="40">
        <v>50</v>
      </c>
      <c r="AN43" s="40">
        <v>23</v>
      </c>
      <c r="AO43" s="40">
        <v>115</v>
      </c>
      <c r="AP43" s="40">
        <v>61</v>
      </c>
      <c r="AQ43" s="40">
        <v>577</v>
      </c>
      <c r="AR43" s="40">
        <v>294</v>
      </c>
    </row>
    <row r="44" spans="1:44" s="32" customFormat="1" ht="37.5" customHeight="1" x14ac:dyDescent="0.25">
      <c r="A44" s="132" t="s">
        <v>49</v>
      </c>
      <c r="B44" s="132"/>
      <c r="C44" s="39">
        <v>1232</v>
      </c>
      <c r="D44" s="107" t="s">
        <v>27</v>
      </c>
      <c r="E44" s="39">
        <v>690</v>
      </c>
      <c r="F44" s="107" t="s">
        <v>27</v>
      </c>
      <c r="G44" s="39">
        <v>63</v>
      </c>
      <c r="H44" s="107" t="s">
        <v>27</v>
      </c>
      <c r="I44" s="39">
        <v>56</v>
      </c>
      <c r="J44" s="107" t="s">
        <v>27</v>
      </c>
      <c r="K44" s="39">
        <v>7</v>
      </c>
      <c r="L44" s="107" t="s">
        <v>27</v>
      </c>
      <c r="M44" s="39">
        <v>17</v>
      </c>
      <c r="N44" s="107" t="s">
        <v>27</v>
      </c>
      <c r="O44" s="132" t="s">
        <v>49</v>
      </c>
      <c r="P44" s="132"/>
      <c r="Q44" s="39">
        <v>24</v>
      </c>
      <c r="R44" s="107" t="s">
        <v>27</v>
      </c>
      <c r="S44" s="39">
        <v>16</v>
      </c>
      <c r="T44" s="107" t="s">
        <v>27</v>
      </c>
      <c r="U44" s="39">
        <v>8</v>
      </c>
      <c r="V44" s="107" t="s">
        <v>27</v>
      </c>
      <c r="W44" s="39">
        <v>54</v>
      </c>
      <c r="X44" s="107" t="s">
        <v>27</v>
      </c>
      <c r="Y44" s="39">
        <v>35</v>
      </c>
      <c r="Z44" s="107" t="s">
        <v>27</v>
      </c>
      <c r="AA44" s="39">
        <v>19</v>
      </c>
      <c r="AB44" s="107" t="s">
        <v>27</v>
      </c>
      <c r="AC44" s="132" t="s">
        <v>49</v>
      </c>
      <c r="AD44" s="132"/>
      <c r="AE44" s="39">
        <v>85</v>
      </c>
      <c r="AF44" s="107" t="s">
        <v>27</v>
      </c>
      <c r="AG44" s="39">
        <v>137</v>
      </c>
      <c r="AH44" s="107" t="s">
        <v>27</v>
      </c>
      <c r="AI44" s="39">
        <v>101</v>
      </c>
      <c r="AJ44" s="107" t="s">
        <v>27</v>
      </c>
      <c r="AK44" s="39">
        <v>36</v>
      </c>
      <c r="AL44" s="107" t="s">
        <v>27</v>
      </c>
      <c r="AM44" s="39">
        <v>42</v>
      </c>
      <c r="AN44" s="107" t="s">
        <v>27</v>
      </c>
      <c r="AO44" s="39">
        <v>120</v>
      </c>
      <c r="AP44" s="107" t="s">
        <v>27</v>
      </c>
      <c r="AQ44" s="39">
        <v>334</v>
      </c>
      <c r="AR44" s="107" t="s">
        <v>27</v>
      </c>
    </row>
    <row r="45" spans="1:44" ht="18.75" customHeight="1" x14ac:dyDescent="0.25">
      <c r="A45" s="135" t="s">
        <v>19</v>
      </c>
      <c r="B45" s="2" t="s">
        <v>50</v>
      </c>
      <c r="C45" s="39">
        <v>806</v>
      </c>
      <c r="D45" s="107" t="s">
        <v>27</v>
      </c>
      <c r="E45" s="40">
        <v>451</v>
      </c>
      <c r="F45" s="18" t="s">
        <v>27</v>
      </c>
      <c r="G45" s="40">
        <v>52</v>
      </c>
      <c r="H45" s="95" t="s">
        <v>27</v>
      </c>
      <c r="I45" s="40">
        <v>49</v>
      </c>
      <c r="J45" s="95" t="s">
        <v>27</v>
      </c>
      <c r="K45" s="40">
        <v>3</v>
      </c>
      <c r="L45" s="18" t="s">
        <v>27</v>
      </c>
      <c r="M45" s="40">
        <v>5</v>
      </c>
      <c r="N45" s="18" t="s">
        <v>27</v>
      </c>
      <c r="O45" s="135" t="s">
        <v>19</v>
      </c>
      <c r="P45" s="2" t="s">
        <v>50</v>
      </c>
      <c r="Q45" s="40">
        <v>12</v>
      </c>
      <c r="R45" s="18" t="s">
        <v>27</v>
      </c>
      <c r="S45" s="40">
        <v>9</v>
      </c>
      <c r="T45" s="18" t="s">
        <v>27</v>
      </c>
      <c r="U45" s="40">
        <v>3</v>
      </c>
      <c r="V45" s="18" t="s">
        <v>27</v>
      </c>
      <c r="W45" s="40">
        <v>32</v>
      </c>
      <c r="X45" s="18" t="s">
        <v>27</v>
      </c>
      <c r="Y45" s="40">
        <v>28</v>
      </c>
      <c r="Z45" s="18" t="s">
        <v>27</v>
      </c>
      <c r="AA45" s="40">
        <v>4</v>
      </c>
      <c r="AB45" s="18" t="s">
        <v>27</v>
      </c>
      <c r="AC45" s="135" t="s">
        <v>19</v>
      </c>
      <c r="AD45" s="2" t="s">
        <v>50</v>
      </c>
      <c r="AE45" s="40">
        <v>61</v>
      </c>
      <c r="AF45" s="18" t="s">
        <v>27</v>
      </c>
      <c r="AG45" s="40">
        <v>86</v>
      </c>
      <c r="AH45" s="95" t="s">
        <v>27</v>
      </c>
      <c r="AI45" s="40">
        <v>64</v>
      </c>
      <c r="AJ45" s="95" t="s">
        <v>27</v>
      </c>
      <c r="AK45" s="40">
        <v>22</v>
      </c>
      <c r="AL45" s="18" t="s">
        <v>27</v>
      </c>
      <c r="AM45" s="40">
        <v>27</v>
      </c>
      <c r="AN45" s="18" t="s">
        <v>27</v>
      </c>
      <c r="AO45" s="40">
        <v>80</v>
      </c>
      <c r="AP45" s="18" t="s">
        <v>27</v>
      </c>
      <c r="AQ45" s="40">
        <v>205</v>
      </c>
      <c r="AR45" s="18" t="s">
        <v>27</v>
      </c>
    </row>
    <row r="46" spans="1:44" ht="18.75" customHeight="1" x14ac:dyDescent="0.25">
      <c r="A46" s="135"/>
      <c r="B46" s="2" t="s">
        <v>51</v>
      </c>
      <c r="C46" s="39">
        <v>1036</v>
      </c>
      <c r="D46" s="107" t="s">
        <v>27</v>
      </c>
      <c r="E46" s="40">
        <v>580</v>
      </c>
      <c r="F46" s="18" t="s">
        <v>27</v>
      </c>
      <c r="G46" s="40">
        <v>55</v>
      </c>
      <c r="H46" s="95" t="s">
        <v>27</v>
      </c>
      <c r="I46" s="40">
        <v>50</v>
      </c>
      <c r="J46" s="95" t="s">
        <v>27</v>
      </c>
      <c r="K46" s="40">
        <v>5</v>
      </c>
      <c r="L46" s="18" t="s">
        <v>27</v>
      </c>
      <c r="M46" s="40">
        <v>16</v>
      </c>
      <c r="N46" s="18" t="s">
        <v>27</v>
      </c>
      <c r="O46" s="135"/>
      <c r="P46" s="2" t="s">
        <v>51</v>
      </c>
      <c r="Q46" s="40">
        <v>21</v>
      </c>
      <c r="R46" s="18" t="s">
        <v>27</v>
      </c>
      <c r="S46" s="40">
        <v>14</v>
      </c>
      <c r="T46" s="18" t="s">
        <v>27</v>
      </c>
      <c r="U46" s="40">
        <v>7</v>
      </c>
      <c r="V46" s="18" t="s">
        <v>27</v>
      </c>
      <c r="W46" s="40">
        <v>43</v>
      </c>
      <c r="X46" s="18" t="s">
        <v>27</v>
      </c>
      <c r="Y46" s="40">
        <v>26</v>
      </c>
      <c r="Z46" s="18" t="s">
        <v>27</v>
      </c>
      <c r="AA46" s="40">
        <v>17</v>
      </c>
      <c r="AB46" s="18" t="s">
        <v>27</v>
      </c>
      <c r="AC46" s="135"/>
      <c r="AD46" s="2" t="s">
        <v>51</v>
      </c>
      <c r="AE46" s="40">
        <v>70</v>
      </c>
      <c r="AF46" s="18" t="s">
        <v>27</v>
      </c>
      <c r="AG46" s="40">
        <v>106</v>
      </c>
      <c r="AH46" s="95" t="s">
        <v>27</v>
      </c>
      <c r="AI46" s="40">
        <v>79</v>
      </c>
      <c r="AJ46" s="95" t="s">
        <v>27</v>
      </c>
      <c r="AK46" s="40">
        <v>27</v>
      </c>
      <c r="AL46" s="18" t="s">
        <v>27</v>
      </c>
      <c r="AM46" s="40">
        <v>32</v>
      </c>
      <c r="AN46" s="18" t="s">
        <v>27</v>
      </c>
      <c r="AO46" s="56">
        <v>113</v>
      </c>
      <c r="AP46" s="18" t="s">
        <v>27</v>
      </c>
      <c r="AQ46" s="40">
        <v>287</v>
      </c>
      <c r="AR46" s="18" t="s">
        <v>27</v>
      </c>
    </row>
    <row r="47" spans="1:44" ht="18.75" customHeight="1" x14ac:dyDescent="0.25">
      <c r="A47" s="135"/>
      <c r="B47" s="2" t="s">
        <v>52</v>
      </c>
      <c r="C47" s="39">
        <v>196</v>
      </c>
      <c r="D47" s="107" t="s">
        <v>27</v>
      </c>
      <c r="E47" s="40">
        <v>110</v>
      </c>
      <c r="F47" s="18" t="s">
        <v>27</v>
      </c>
      <c r="G47" s="40">
        <v>8</v>
      </c>
      <c r="H47" s="95" t="s">
        <v>27</v>
      </c>
      <c r="I47" s="40">
        <v>6</v>
      </c>
      <c r="J47" s="95" t="s">
        <v>27</v>
      </c>
      <c r="K47" s="40">
        <v>2</v>
      </c>
      <c r="L47" s="18" t="s">
        <v>27</v>
      </c>
      <c r="M47" s="40">
        <v>1</v>
      </c>
      <c r="N47" s="18" t="s">
        <v>27</v>
      </c>
      <c r="O47" s="135"/>
      <c r="P47" s="2" t="s">
        <v>52</v>
      </c>
      <c r="Q47" s="40">
        <v>3</v>
      </c>
      <c r="R47" s="18" t="s">
        <v>27</v>
      </c>
      <c r="S47" s="40">
        <v>2</v>
      </c>
      <c r="T47" s="18" t="s">
        <v>27</v>
      </c>
      <c r="U47" s="40">
        <v>1</v>
      </c>
      <c r="V47" s="18" t="s">
        <v>27</v>
      </c>
      <c r="W47" s="40">
        <v>11</v>
      </c>
      <c r="X47" s="18" t="s">
        <v>27</v>
      </c>
      <c r="Y47" s="40">
        <v>9</v>
      </c>
      <c r="Z47" s="18" t="s">
        <v>27</v>
      </c>
      <c r="AA47" s="40">
        <v>2</v>
      </c>
      <c r="AB47" s="18" t="s">
        <v>27</v>
      </c>
      <c r="AC47" s="135"/>
      <c r="AD47" s="2" t="s">
        <v>52</v>
      </c>
      <c r="AE47" s="40">
        <v>15</v>
      </c>
      <c r="AF47" s="18" t="s">
        <v>27</v>
      </c>
      <c r="AG47" s="40">
        <v>31</v>
      </c>
      <c r="AH47" s="95" t="s">
        <v>27</v>
      </c>
      <c r="AI47" s="40">
        <v>22</v>
      </c>
      <c r="AJ47" s="95" t="s">
        <v>27</v>
      </c>
      <c r="AK47" s="40">
        <v>9</v>
      </c>
      <c r="AL47" s="18" t="s">
        <v>27</v>
      </c>
      <c r="AM47" s="40">
        <v>10</v>
      </c>
      <c r="AN47" s="18" t="s">
        <v>27</v>
      </c>
      <c r="AO47" s="40">
        <v>7</v>
      </c>
      <c r="AP47" s="18" t="s">
        <v>27</v>
      </c>
      <c r="AQ47" s="40">
        <v>47</v>
      </c>
      <c r="AR47" s="18" t="s">
        <v>27</v>
      </c>
    </row>
    <row r="48" spans="1:44" s="32" customFormat="1" ht="18.75" customHeight="1" x14ac:dyDescent="0.25">
      <c r="A48" s="132" t="s">
        <v>53</v>
      </c>
      <c r="B48" s="132"/>
      <c r="C48" s="39">
        <v>1962</v>
      </c>
      <c r="D48" s="39">
        <v>1188</v>
      </c>
      <c r="E48" s="39">
        <v>437</v>
      </c>
      <c r="F48" s="39">
        <v>271</v>
      </c>
      <c r="G48" s="39">
        <v>115</v>
      </c>
      <c r="H48" s="39">
        <v>74</v>
      </c>
      <c r="I48" s="39">
        <v>52</v>
      </c>
      <c r="J48" s="39">
        <v>33</v>
      </c>
      <c r="K48" s="39">
        <v>63</v>
      </c>
      <c r="L48" s="39">
        <v>41</v>
      </c>
      <c r="M48" s="39">
        <v>80</v>
      </c>
      <c r="N48" s="39">
        <v>46</v>
      </c>
      <c r="O48" s="132" t="s">
        <v>53</v>
      </c>
      <c r="P48" s="132"/>
      <c r="Q48" s="39">
        <v>150</v>
      </c>
      <c r="R48" s="39">
        <v>86</v>
      </c>
      <c r="S48" s="39">
        <v>42</v>
      </c>
      <c r="T48" s="39">
        <v>26</v>
      </c>
      <c r="U48" s="39">
        <v>108</v>
      </c>
      <c r="V48" s="39">
        <v>60</v>
      </c>
      <c r="W48" s="39">
        <v>260</v>
      </c>
      <c r="X48" s="39">
        <v>157</v>
      </c>
      <c r="Y48" s="39">
        <v>110</v>
      </c>
      <c r="Z48" s="39">
        <v>57</v>
      </c>
      <c r="AA48" s="39">
        <v>150</v>
      </c>
      <c r="AB48" s="39">
        <v>100</v>
      </c>
      <c r="AC48" s="132" t="s">
        <v>53</v>
      </c>
      <c r="AD48" s="132"/>
      <c r="AE48" s="39">
        <v>361</v>
      </c>
      <c r="AF48" s="39">
        <v>223</v>
      </c>
      <c r="AG48" s="39">
        <v>247</v>
      </c>
      <c r="AH48" s="39">
        <v>148</v>
      </c>
      <c r="AI48" s="39">
        <v>101</v>
      </c>
      <c r="AJ48" s="39">
        <v>62</v>
      </c>
      <c r="AK48" s="39">
        <v>146</v>
      </c>
      <c r="AL48" s="39">
        <v>86</v>
      </c>
      <c r="AM48" s="39">
        <v>105</v>
      </c>
      <c r="AN48" s="39">
        <v>59</v>
      </c>
      <c r="AO48" s="39">
        <v>207</v>
      </c>
      <c r="AP48" s="39">
        <v>124</v>
      </c>
      <c r="AQ48" s="39">
        <v>1220</v>
      </c>
      <c r="AR48" s="39">
        <v>739</v>
      </c>
    </row>
    <row r="49" spans="1:44" ht="18.75" customHeight="1" x14ac:dyDescent="0.25">
      <c r="A49" s="46"/>
      <c r="B49" s="2" t="s">
        <v>54</v>
      </c>
      <c r="C49" s="39">
        <v>614</v>
      </c>
      <c r="D49" s="39">
        <v>409</v>
      </c>
      <c r="E49" s="40">
        <v>139</v>
      </c>
      <c r="F49" s="40">
        <v>91</v>
      </c>
      <c r="G49" s="40">
        <v>42</v>
      </c>
      <c r="H49" s="40">
        <v>31</v>
      </c>
      <c r="I49" s="40">
        <v>20</v>
      </c>
      <c r="J49" s="40">
        <v>14</v>
      </c>
      <c r="K49" s="40">
        <v>22</v>
      </c>
      <c r="L49" s="40">
        <v>17</v>
      </c>
      <c r="M49" s="40">
        <v>26</v>
      </c>
      <c r="N49" s="40">
        <v>20</v>
      </c>
      <c r="O49" s="46"/>
      <c r="P49" s="2" t="s">
        <v>54</v>
      </c>
      <c r="Q49" s="40">
        <v>13</v>
      </c>
      <c r="R49" s="40">
        <v>8</v>
      </c>
      <c r="S49" s="40">
        <v>8</v>
      </c>
      <c r="T49" s="40">
        <v>6</v>
      </c>
      <c r="U49" s="40">
        <v>5</v>
      </c>
      <c r="V49" s="40">
        <v>2</v>
      </c>
      <c r="W49" s="40">
        <v>109</v>
      </c>
      <c r="X49" s="40">
        <v>72</v>
      </c>
      <c r="Y49" s="40">
        <v>58</v>
      </c>
      <c r="Z49" s="40">
        <v>32</v>
      </c>
      <c r="AA49" s="40">
        <v>51</v>
      </c>
      <c r="AB49" s="40">
        <v>40</v>
      </c>
      <c r="AC49" s="46"/>
      <c r="AD49" s="2" t="s">
        <v>54</v>
      </c>
      <c r="AE49" s="40">
        <v>116</v>
      </c>
      <c r="AF49" s="40">
        <v>83</v>
      </c>
      <c r="AG49" s="40">
        <v>65</v>
      </c>
      <c r="AH49" s="40">
        <v>43</v>
      </c>
      <c r="AI49" s="40">
        <v>28</v>
      </c>
      <c r="AJ49" s="40">
        <v>16</v>
      </c>
      <c r="AK49" s="40">
        <v>37</v>
      </c>
      <c r="AL49" s="40">
        <v>27</v>
      </c>
      <c r="AM49" s="40">
        <v>23</v>
      </c>
      <c r="AN49" s="40">
        <v>16</v>
      </c>
      <c r="AO49" s="40">
        <v>81</v>
      </c>
      <c r="AP49" s="40">
        <v>45</v>
      </c>
      <c r="AQ49" s="40">
        <v>361</v>
      </c>
      <c r="AR49" s="40">
        <v>250</v>
      </c>
    </row>
    <row r="50" spans="1:44" s="32" customFormat="1" ht="18.75" customHeight="1" x14ac:dyDescent="0.25">
      <c r="A50" s="132" t="s">
        <v>55</v>
      </c>
      <c r="B50" s="132"/>
      <c r="C50" s="39">
        <v>222</v>
      </c>
      <c r="D50" s="39">
        <v>144</v>
      </c>
      <c r="E50" s="39">
        <v>61</v>
      </c>
      <c r="F50" s="39">
        <v>44</v>
      </c>
      <c r="G50" s="39">
        <v>10</v>
      </c>
      <c r="H50" s="39">
        <v>4</v>
      </c>
      <c r="I50" s="39">
        <v>4</v>
      </c>
      <c r="J50" s="39">
        <v>1</v>
      </c>
      <c r="K50" s="39">
        <v>6</v>
      </c>
      <c r="L50" s="39">
        <v>3</v>
      </c>
      <c r="M50" s="39">
        <v>9</v>
      </c>
      <c r="N50" s="39">
        <v>5</v>
      </c>
      <c r="O50" s="132" t="s">
        <v>55</v>
      </c>
      <c r="P50" s="132"/>
      <c r="Q50" s="39">
        <v>5</v>
      </c>
      <c r="R50" s="39">
        <v>4</v>
      </c>
      <c r="S50" s="39">
        <v>1</v>
      </c>
      <c r="T50" s="39">
        <v>1</v>
      </c>
      <c r="U50" s="39">
        <v>4</v>
      </c>
      <c r="V50" s="39">
        <v>3</v>
      </c>
      <c r="W50" s="39">
        <v>25</v>
      </c>
      <c r="X50" s="39">
        <v>18</v>
      </c>
      <c r="Y50" s="39">
        <v>8</v>
      </c>
      <c r="Z50" s="39">
        <v>4</v>
      </c>
      <c r="AA50" s="39">
        <v>17</v>
      </c>
      <c r="AB50" s="39">
        <v>14</v>
      </c>
      <c r="AC50" s="132" t="s">
        <v>55</v>
      </c>
      <c r="AD50" s="132"/>
      <c r="AE50" s="39">
        <v>45</v>
      </c>
      <c r="AF50" s="39">
        <v>25</v>
      </c>
      <c r="AG50" s="39">
        <v>35</v>
      </c>
      <c r="AH50" s="39">
        <v>22</v>
      </c>
      <c r="AI50" s="39">
        <v>12</v>
      </c>
      <c r="AJ50" s="39">
        <v>9</v>
      </c>
      <c r="AK50" s="39">
        <v>23</v>
      </c>
      <c r="AL50" s="39">
        <v>13</v>
      </c>
      <c r="AM50" s="39">
        <v>12</v>
      </c>
      <c r="AN50" s="39">
        <v>7</v>
      </c>
      <c r="AO50" s="39">
        <v>20</v>
      </c>
      <c r="AP50" s="39">
        <v>15</v>
      </c>
      <c r="AQ50" s="39">
        <v>136</v>
      </c>
      <c r="AR50" s="39">
        <v>85</v>
      </c>
    </row>
    <row r="51" spans="1:44" s="32" customFormat="1" ht="18.75" customHeight="1" x14ac:dyDescent="0.25">
      <c r="A51" s="132" t="s">
        <v>56</v>
      </c>
      <c r="B51" s="132"/>
      <c r="C51" s="39">
        <v>16</v>
      </c>
      <c r="D51" s="39">
        <v>4</v>
      </c>
      <c r="E51" s="39">
        <v>5</v>
      </c>
      <c r="F51" s="39">
        <v>2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2</v>
      </c>
      <c r="N51" s="39">
        <v>1</v>
      </c>
      <c r="O51" s="132" t="s">
        <v>56</v>
      </c>
      <c r="P51" s="132"/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2</v>
      </c>
      <c r="X51" s="39">
        <v>0</v>
      </c>
      <c r="Y51" s="39">
        <v>1</v>
      </c>
      <c r="Z51" s="39">
        <v>0</v>
      </c>
      <c r="AA51" s="39">
        <v>1</v>
      </c>
      <c r="AB51" s="39">
        <v>0</v>
      </c>
      <c r="AC51" s="132" t="s">
        <v>56</v>
      </c>
      <c r="AD51" s="132"/>
      <c r="AE51" s="39">
        <v>3</v>
      </c>
      <c r="AF51" s="39">
        <v>0</v>
      </c>
      <c r="AG51" s="39">
        <v>2</v>
      </c>
      <c r="AH51" s="39">
        <v>1</v>
      </c>
      <c r="AI51" s="39">
        <v>1</v>
      </c>
      <c r="AJ51" s="39">
        <v>1</v>
      </c>
      <c r="AK51" s="39">
        <v>1</v>
      </c>
      <c r="AL51" s="39">
        <v>0</v>
      </c>
      <c r="AM51" s="39">
        <v>0</v>
      </c>
      <c r="AN51" s="39">
        <v>0</v>
      </c>
      <c r="AO51" s="39">
        <v>2</v>
      </c>
      <c r="AP51" s="39">
        <v>0</v>
      </c>
      <c r="AQ51" s="39">
        <v>9</v>
      </c>
      <c r="AR51" s="39">
        <v>1</v>
      </c>
    </row>
  </sheetData>
  <mergeCells count="73">
    <mergeCell ref="A45:A47"/>
    <mergeCell ref="O45:O47"/>
    <mergeCell ref="A51:B51"/>
    <mergeCell ref="O51:P51"/>
    <mergeCell ref="A50:B50"/>
    <mergeCell ref="O50:P50"/>
    <mergeCell ref="A48:B48"/>
    <mergeCell ref="O48:P48"/>
    <mergeCell ref="A31:B31"/>
    <mergeCell ref="O31:P31"/>
    <mergeCell ref="A32:A37"/>
    <mergeCell ref="O32:O37"/>
    <mergeCell ref="A44:B44"/>
    <mergeCell ref="O44:P44"/>
    <mergeCell ref="A38:B38"/>
    <mergeCell ref="O38:P38"/>
    <mergeCell ref="A39:A43"/>
    <mergeCell ref="O39:O43"/>
    <mergeCell ref="AQ3:AR4"/>
    <mergeCell ref="AO3:AP4"/>
    <mergeCell ref="M3:N4"/>
    <mergeCell ref="AM3:AN4"/>
    <mergeCell ref="AA3:AB4"/>
    <mergeCell ref="AE3:AF4"/>
    <mergeCell ref="Y3:Z4"/>
    <mergeCell ref="Q3:R4"/>
    <mergeCell ref="AK3:AL4"/>
    <mergeCell ref="S3:T4"/>
    <mergeCell ref="AG3:AH4"/>
    <mergeCell ref="AI3:AJ4"/>
    <mergeCell ref="AC3:AD5"/>
    <mergeCell ref="W3:X4"/>
    <mergeCell ref="U3:V4"/>
    <mergeCell ref="A25:A30"/>
    <mergeCell ref="O25:O30"/>
    <mergeCell ref="A15:B15"/>
    <mergeCell ref="O15:P15"/>
    <mergeCell ref="A24:B24"/>
    <mergeCell ref="O24:P24"/>
    <mergeCell ref="A16:A23"/>
    <mergeCell ref="O16:O23"/>
    <mergeCell ref="A7:A14"/>
    <mergeCell ref="O7:O14"/>
    <mergeCell ref="A3:B5"/>
    <mergeCell ref="A6:B6"/>
    <mergeCell ref="O3:P5"/>
    <mergeCell ref="O6:P6"/>
    <mergeCell ref="C3:D4"/>
    <mergeCell ref="E3:F4"/>
    <mergeCell ref="G3:H4"/>
    <mergeCell ref="I3:J4"/>
    <mergeCell ref="K3:L4"/>
    <mergeCell ref="AC6:AD6"/>
    <mergeCell ref="AC7:AC14"/>
    <mergeCell ref="AC15:AD15"/>
    <mergeCell ref="AC16:AC23"/>
    <mergeCell ref="AC24:AD24"/>
    <mergeCell ref="AC25:AC30"/>
    <mergeCell ref="AC31:AD31"/>
    <mergeCell ref="AC32:AC37"/>
    <mergeCell ref="AC38:AD38"/>
    <mergeCell ref="AC39:AC43"/>
    <mergeCell ref="AC44:AD44"/>
    <mergeCell ref="AC45:AC47"/>
    <mergeCell ref="AC48:AD48"/>
    <mergeCell ref="AC50:AD50"/>
    <mergeCell ref="AC51:AD51"/>
    <mergeCell ref="A1:N1"/>
    <mergeCell ref="A2:N2"/>
    <mergeCell ref="O1:AB1"/>
    <mergeCell ref="O2:AB2"/>
    <mergeCell ref="AC1:AP1"/>
    <mergeCell ref="AC2:AP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2" manualBreakCount="2">
    <brk id="14" max="1048575" man="1"/>
    <brk id="28" max="50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51"/>
  <sheetViews>
    <sheetView zoomScale="80" zoomScaleNormal="8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8.7109375" style="36" customWidth="1"/>
    <col min="3" max="20" width="12.7109375" style="36" customWidth="1"/>
    <col min="21" max="22" width="15.5703125" style="36" customWidth="1"/>
    <col min="23" max="16384" width="13.7109375" style="36"/>
  </cols>
  <sheetData>
    <row r="1" spans="1:22" s="32" customFormat="1" ht="34.5" customHeight="1" x14ac:dyDescent="0.25">
      <c r="A1" s="152" t="s">
        <v>348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97"/>
      <c r="V1" s="97"/>
    </row>
    <row r="2" spans="1:22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98"/>
      <c r="V2" s="98"/>
    </row>
    <row r="3" spans="1:22" s="32" customFormat="1" ht="20.25" customHeight="1" x14ac:dyDescent="0.25">
      <c r="A3" s="150" t="s">
        <v>0</v>
      </c>
      <c r="B3" s="150"/>
      <c r="C3" s="138" t="s">
        <v>186</v>
      </c>
      <c r="D3" s="138"/>
      <c r="E3" s="140" t="s">
        <v>193</v>
      </c>
      <c r="F3" s="140"/>
      <c r="G3" s="140" t="s">
        <v>194</v>
      </c>
      <c r="H3" s="140"/>
      <c r="I3" s="142" t="s">
        <v>187</v>
      </c>
      <c r="J3" s="142"/>
      <c r="K3" s="146" t="s">
        <v>188</v>
      </c>
      <c r="L3" s="146"/>
      <c r="M3" s="140" t="s">
        <v>189</v>
      </c>
      <c r="N3" s="140"/>
      <c r="O3" s="142" t="s">
        <v>190</v>
      </c>
      <c r="P3" s="142"/>
      <c r="Q3" s="146" t="s">
        <v>191</v>
      </c>
      <c r="R3" s="146"/>
      <c r="S3" s="140" t="s">
        <v>192</v>
      </c>
      <c r="T3" s="140"/>
      <c r="U3" s="144" t="s">
        <v>15</v>
      </c>
      <c r="V3" s="144"/>
    </row>
    <row r="4" spans="1:22" s="32" customFormat="1" ht="18.75" customHeight="1" x14ac:dyDescent="0.25">
      <c r="A4" s="150"/>
      <c r="B4" s="150"/>
      <c r="C4" s="138"/>
      <c r="D4" s="138"/>
      <c r="E4" s="140"/>
      <c r="F4" s="140"/>
      <c r="G4" s="140"/>
      <c r="H4" s="140"/>
      <c r="I4" s="142"/>
      <c r="J4" s="142"/>
      <c r="K4" s="146"/>
      <c r="L4" s="146"/>
      <c r="M4" s="140"/>
      <c r="N4" s="140"/>
      <c r="O4" s="142"/>
      <c r="P4" s="142"/>
      <c r="Q4" s="146"/>
      <c r="R4" s="146"/>
      <c r="S4" s="140"/>
      <c r="T4" s="140"/>
      <c r="U4" s="144"/>
      <c r="V4" s="144"/>
    </row>
    <row r="5" spans="1:22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6" t="s">
        <v>17</v>
      </c>
      <c r="S5" s="126" t="s">
        <v>16</v>
      </c>
      <c r="T5" s="126" t="s">
        <v>17</v>
      </c>
      <c r="U5" s="38" t="s">
        <v>16</v>
      </c>
      <c r="V5" s="38" t="s">
        <v>17</v>
      </c>
    </row>
    <row r="6" spans="1:22" s="32" customFormat="1" ht="18.75" customHeight="1" x14ac:dyDescent="0.25">
      <c r="A6" s="132" t="s">
        <v>18</v>
      </c>
      <c r="B6" s="132"/>
      <c r="C6" s="39">
        <v>1512</v>
      </c>
      <c r="D6" s="39">
        <v>940</v>
      </c>
      <c r="E6" s="39">
        <v>168</v>
      </c>
      <c r="F6" s="39">
        <v>107</v>
      </c>
      <c r="G6" s="39">
        <v>197</v>
      </c>
      <c r="H6" s="39">
        <v>113</v>
      </c>
      <c r="I6" s="39">
        <v>756</v>
      </c>
      <c r="J6" s="39">
        <v>467</v>
      </c>
      <c r="K6" s="39">
        <v>310</v>
      </c>
      <c r="L6" s="39">
        <v>193</v>
      </c>
      <c r="M6" s="39">
        <v>446</v>
      </c>
      <c r="N6" s="39">
        <v>274</v>
      </c>
      <c r="O6" s="39">
        <v>391</v>
      </c>
      <c r="P6" s="39">
        <v>253</v>
      </c>
      <c r="Q6" s="39">
        <v>182</v>
      </c>
      <c r="R6" s="39">
        <v>124</v>
      </c>
      <c r="S6" s="39">
        <v>209</v>
      </c>
      <c r="T6" s="39">
        <v>129</v>
      </c>
      <c r="U6" s="39">
        <v>1020</v>
      </c>
      <c r="V6" s="39">
        <v>623</v>
      </c>
    </row>
    <row r="7" spans="1:22" ht="18.75" customHeight="1" x14ac:dyDescent="0.25">
      <c r="A7" s="135" t="s">
        <v>19</v>
      </c>
      <c r="B7" s="28" t="s">
        <v>20</v>
      </c>
      <c r="C7" s="39">
        <v>1356</v>
      </c>
      <c r="D7" s="39">
        <v>825</v>
      </c>
      <c r="E7" s="40">
        <v>156</v>
      </c>
      <c r="F7" s="40">
        <v>96</v>
      </c>
      <c r="G7" s="40">
        <v>171</v>
      </c>
      <c r="H7" s="40">
        <v>95</v>
      </c>
      <c r="I7" s="40">
        <v>686</v>
      </c>
      <c r="J7" s="40">
        <v>419</v>
      </c>
      <c r="K7" s="40">
        <v>295</v>
      </c>
      <c r="L7" s="40">
        <v>184</v>
      </c>
      <c r="M7" s="40">
        <v>391</v>
      </c>
      <c r="N7" s="40">
        <v>235</v>
      </c>
      <c r="O7" s="40">
        <v>343</v>
      </c>
      <c r="P7" s="40">
        <v>215</v>
      </c>
      <c r="Q7" s="40">
        <v>170</v>
      </c>
      <c r="R7" s="40">
        <v>112</v>
      </c>
      <c r="S7" s="40">
        <v>173</v>
      </c>
      <c r="T7" s="40">
        <v>103</v>
      </c>
      <c r="U7" s="40">
        <v>891</v>
      </c>
      <c r="V7" s="40">
        <v>529</v>
      </c>
    </row>
    <row r="8" spans="1:22" ht="18.75" customHeight="1" x14ac:dyDescent="0.25">
      <c r="A8" s="135"/>
      <c r="B8" s="28" t="s">
        <v>314</v>
      </c>
      <c r="C8" s="39">
        <v>47</v>
      </c>
      <c r="D8" s="39">
        <v>27</v>
      </c>
      <c r="E8" s="40">
        <v>11</v>
      </c>
      <c r="F8" s="40">
        <v>8</v>
      </c>
      <c r="G8" s="40">
        <v>5</v>
      </c>
      <c r="H8" s="40">
        <v>2</v>
      </c>
      <c r="I8" s="40">
        <v>18</v>
      </c>
      <c r="J8" s="40">
        <v>11</v>
      </c>
      <c r="K8" s="40">
        <v>6</v>
      </c>
      <c r="L8" s="40">
        <v>3</v>
      </c>
      <c r="M8" s="40">
        <v>12</v>
      </c>
      <c r="N8" s="40">
        <v>8</v>
      </c>
      <c r="O8" s="40">
        <v>13</v>
      </c>
      <c r="P8" s="40">
        <v>6</v>
      </c>
      <c r="Q8" s="40">
        <v>12</v>
      </c>
      <c r="R8" s="40">
        <v>6</v>
      </c>
      <c r="S8" s="40">
        <v>1</v>
      </c>
      <c r="T8" s="40">
        <v>0</v>
      </c>
      <c r="U8" s="40">
        <v>29</v>
      </c>
      <c r="V8" s="40">
        <v>18</v>
      </c>
    </row>
    <row r="9" spans="1:22" ht="18.75" customHeight="1" x14ac:dyDescent="0.25">
      <c r="A9" s="135"/>
      <c r="B9" s="28" t="s">
        <v>21</v>
      </c>
      <c r="C9" s="39">
        <v>347</v>
      </c>
      <c r="D9" s="39">
        <v>189</v>
      </c>
      <c r="E9" s="40">
        <v>51</v>
      </c>
      <c r="F9" s="40">
        <v>26</v>
      </c>
      <c r="G9" s="40">
        <v>36</v>
      </c>
      <c r="H9" s="40">
        <v>20</v>
      </c>
      <c r="I9" s="40">
        <v>181</v>
      </c>
      <c r="J9" s="40">
        <v>99</v>
      </c>
      <c r="K9" s="40">
        <v>66</v>
      </c>
      <c r="L9" s="40">
        <v>39</v>
      </c>
      <c r="M9" s="40">
        <v>115</v>
      </c>
      <c r="N9" s="40">
        <v>60</v>
      </c>
      <c r="O9" s="40">
        <v>79</v>
      </c>
      <c r="P9" s="40">
        <v>44</v>
      </c>
      <c r="Q9" s="40">
        <v>41</v>
      </c>
      <c r="R9" s="40">
        <v>25</v>
      </c>
      <c r="S9" s="40">
        <v>38</v>
      </c>
      <c r="T9" s="40">
        <v>19</v>
      </c>
      <c r="U9" s="40">
        <v>240</v>
      </c>
      <c r="V9" s="40">
        <v>125</v>
      </c>
    </row>
    <row r="10" spans="1:22" ht="37.5" customHeight="1" x14ac:dyDescent="0.25">
      <c r="A10" s="135"/>
      <c r="B10" s="28" t="s">
        <v>22</v>
      </c>
      <c r="C10" s="39">
        <v>80</v>
      </c>
      <c r="D10" s="39">
        <v>44</v>
      </c>
      <c r="E10" s="40">
        <v>6</v>
      </c>
      <c r="F10" s="40">
        <v>5</v>
      </c>
      <c r="G10" s="40">
        <v>14</v>
      </c>
      <c r="H10" s="40">
        <v>7</v>
      </c>
      <c r="I10" s="40">
        <v>39</v>
      </c>
      <c r="J10" s="40">
        <v>17</v>
      </c>
      <c r="K10" s="40">
        <v>16</v>
      </c>
      <c r="L10" s="40">
        <v>6</v>
      </c>
      <c r="M10" s="40">
        <v>23</v>
      </c>
      <c r="N10" s="40">
        <v>11</v>
      </c>
      <c r="O10" s="40">
        <v>21</v>
      </c>
      <c r="P10" s="40">
        <v>15</v>
      </c>
      <c r="Q10" s="40">
        <v>6</v>
      </c>
      <c r="R10" s="40">
        <v>6</v>
      </c>
      <c r="S10" s="40">
        <v>15</v>
      </c>
      <c r="T10" s="40">
        <v>9</v>
      </c>
      <c r="U10" s="40">
        <v>58</v>
      </c>
      <c r="V10" s="40">
        <v>32</v>
      </c>
    </row>
    <row r="11" spans="1:22" ht="18.75" customHeight="1" x14ac:dyDescent="0.25">
      <c r="A11" s="135"/>
      <c r="B11" s="28" t="s">
        <v>315</v>
      </c>
      <c r="C11" s="39">
        <v>18</v>
      </c>
      <c r="D11" s="39">
        <v>10</v>
      </c>
      <c r="E11" s="40">
        <v>2</v>
      </c>
      <c r="F11" s="40">
        <v>1</v>
      </c>
      <c r="G11" s="40">
        <v>8</v>
      </c>
      <c r="H11" s="40">
        <v>3</v>
      </c>
      <c r="I11" s="40">
        <v>6</v>
      </c>
      <c r="J11" s="40">
        <v>4</v>
      </c>
      <c r="K11" s="40">
        <v>0</v>
      </c>
      <c r="L11" s="40">
        <v>0</v>
      </c>
      <c r="M11" s="40">
        <v>6</v>
      </c>
      <c r="N11" s="40">
        <v>4</v>
      </c>
      <c r="O11" s="40">
        <v>2</v>
      </c>
      <c r="P11" s="40">
        <v>2</v>
      </c>
      <c r="Q11" s="40">
        <v>0</v>
      </c>
      <c r="R11" s="40">
        <v>0</v>
      </c>
      <c r="S11" s="40">
        <v>2</v>
      </c>
      <c r="T11" s="40">
        <v>2</v>
      </c>
      <c r="U11" s="40">
        <v>18</v>
      </c>
      <c r="V11" s="40">
        <v>10</v>
      </c>
    </row>
    <row r="12" spans="1:22" ht="18.75" customHeight="1" x14ac:dyDescent="0.25">
      <c r="A12" s="135"/>
      <c r="B12" s="2" t="s">
        <v>25</v>
      </c>
      <c r="C12" s="39">
        <v>512</v>
      </c>
      <c r="D12" s="39">
        <v>346</v>
      </c>
      <c r="E12" s="40">
        <v>73</v>
      </c>
      <c r="F12" s="40">
        <v>47</v>
      </c>
      <c r="G12" s="40">
        <v>67</v>
      </c>
      <c r="H12" s="40">
        <v>45</v>
      </c>
      <c r="I12" s="40">
        <v>231</v>
      </c>
      <c r="J12" s="40">
        <v>154</v>
      </c>
      <c r="K12" s="40">
        <v>87</v>
      </c>
      <c r="L12" s="40">
        <v>58</v>
      </c>
      <c r="M12" s="40">
        <v>144</v>
      </c>
      <c r="N12" s="40">
        <v>96</v>
      </c>
      <c r="O12" s="40">
        <v>141</v>
      </c>
      <c r="P12" s="40">
        <v>100</v>
      </c>
      <c r="Q12" s="40">
        <v>68</v>
      </c>
      <c r="R12" s="40">
        <v>53</v>
      </c>
      <c r="S12" s="40">
        <v>73</v>
      </c>
      <c r="T12" s="40">
        <v>47</v>
      </c>
      <c r="U12" s="40">
        <v>357</v>
      </c>
      <c r="V12" s="40">
        <v>235</v>
      </c>
    </row>
    <row r="13" spans="1:22" ht="18.75" customHeight="1" x14ac:dyDescent="0.25">
      <c r="A13" s="135"/>
      <c r="B13" s="2" t="s">
        <v>26</v>
      </c>
      <c r="C13" s="39">
        <v>260</v>
      </c>
      <c r="D13" s="39">
        <v>187</v>
      </c>
      <c r="E13" s="40">
        <v>20</v>
      </c>
      <c r="F13" s="40">
        <v>18</v>
      </c>
      <c r="G13" s="40">
        <v>49</v>
      </c>
      <c r="H13" s="40">
        <v>33</v>
      </c>
      <c r="I13" s="40">
        <v>121</v>
      </c>
      <c r="J13" s="40">
        <v>84</v>
      </c>
      <c r="K13" s="40">
        <v>39</v>
      </c>
      <c r="L13" s="40">
        <v>27</v>
      </c>
      <c r="M13" s="40">
        <v>82</v>
      </c>
      <c r="N13" s="40">
        <v>57</v>
      </c>
      <c r="O13" s="40">
        <v>70</v>
      </c>
      <c r="P13" s="40">
        <v>52</v>
      </c>
      <c r="Q13" s="40">
        <v>17</v>
      </c>
      <c r="R13" s="40">
        <v>16</v>
      </c>
      <c r="S13" s="40">
        <v>53</v>
      </c>
      <c r="T13" s="40">
        <v>36</v>
      </c>
      <c r="U13" s="40">
        <v>204</v>
      </c>
      <c r="V13" s="40">
        <v>144</v>
      </c>
    </row>
    <row r="14" spans="1:22" ht="37.5" customHeight="1" x14ac:dyDescent="0.25">
      <c r="A14" s="135"/>
      <c r="B14" s="2" t="s">
        <v>88</v>
      </c>
      <c r="C14" s="114" t="s">
        <v>27</v>
      </c>
      <c r="D14" s="39">
        <v>316</v>
      </c>
      <c r="E14" s="41" t="s">
        <v>27</v>
      </c>
      <c r="F14" s="40">
        <v>41</v>
      </c>
      <c r="G14" s="41" t="s">
        <v>27</v>
      </c>
      <c r="H14" s="40">
        <v>41</v>
      </c>
      <c r="I14" s="41" t="s">
        <v>27</v>
      </c>
      <c r="J14" s="40">
        <v>146</v>
      </c>
      <c r="K14" s="41" t="s">
        <v>27</v>
      </c>
      <c r="L14" s="40">
        <v>59</v>
      </c>
      <c r="M14" s="41" t="s">
        <v>27</v>
      </c>
      <c r="N14" s="40">
        <v>87</v>
      </c>
      <c r="O14" s="41" t="s">
        <v>27</v>
      </c>
      <c r="P14" s="40">
        <v>88</v>
      </c>
      <c r="Q14" s="41" t="s">
        <v>27</v>
      </c>
      <c r="R14" s="40">
        <v>46</v>
      </c>
      <c r="S14" s="41" t="s">
        <v>27</v>
      </c>
      <c r="T14" s="40">
        <v>42</v>
      </c>
      <c r="U14" s="41" t="s">
        <v>27</v>
      </c>
      <c r="V14" s="40">
        <v>211</v>
      </c>
    </row>
    <row r="15" spans="1:22" s="32" customFormat="1" ht="18.75" customHeight="1" x14ac:dyDescent="0.25">
      <c r="A15" s="132" t="s">
        <v>23</v>
      </c>
      <c r="B15" s="132"/>
      <c r="C15" s="47">
        <v>1284</v>
      </c>
      <c r="D15" s="47">
        <v>822</v>
      </c>
      <c r="E15" s="47">
        <v>145</v>
      </c>
      <c r="F15" s="47">
        <v>96</v>
      </c>
      <c r="G15" s="47">
        <v>170</v>
      </c>
      <c r="H15" s="47">
        <v>99</v>
      </c>
      <c r="I15" s="47">
        <v>634</v>
      </c>
      <c r="J15" s="47">
        <v>403</v>
      </c>
      <c r="K15" s="47">
        <v>259</v>
      </c>
      <c r="L15" s="47">
        <v>167</v>
      </c>
      <c r="M15" s="47">
        <v>375</v>
      </c>
      <c r="N15" s="47">
        <v>236</v>
      </c>
      <c r="O15" s="47">
        <v>335</v>
      </c>
      <c r="P15" s="47">
        <v>224</v>
      </c>
      <c r="Q15" s="47">
        <v>161</v>
      </c>
      <c r="R15" s="47">
        <v>111</v>
      </c>
      <c r="S15" s="47">
        <v>174</v>
      </c>
      <c r="T15" s="47">
        <v>113</v>
      </c>
      <c r="U15" s="47">
        <v>864</v>
      </c>
      <c r="V15" s="47">
        <v>544</v>
      </c>
    </row>
    <row r="16" spans="1:22" ht="18.75" customHeight="1" x14ac:dyDescent="0.25">
      <c r="A16" s="135" t="s">
        <v>19</v>
      </c>
      <c r="B16" s="2" t="s">
        <v>58</v>
      </c>
      <c r="C16" s="47">
        <v>460</v>
      </c>
      <c r="D16" s="47">
        <v>285</v>
      </c>
      <c r="E16" s="42">
        <v>56</v>
      </c>
      <c r="F16" s="42">
        <v>37</v>
      </c>
      <c r="G16" s="42">
        <v>62</v>
      </c>
      <c r="H16" s="42">
        <v>36</v>
      </c>
      <c r="I16" s="42">
        <v>225</v>
      </c>
      <c r="J16" s="42">
        <v>138</v>
      </c>
      <c r="K16" s="42">
        <v>83</v>
      </c>
      <c r="L16" s="42">
        <v>54</v>
      </c>
      <c r="M16" s="42">
        <v>142</v>
      </c>
      <c r="N16" s="42">
        <v>84</v>
      </c>
      <c r="O16" s="42">
        <v>117</v>
      </c>
      <c r="P16" s="42">
        <v>74</v>
      </c>
      <c r="Q16" s="42">
        <v>41</v>
      </c>
      <c r="R16" s="42">
        <v>28</v>
      </c>
      <c r="S16" s="42">
        <v>76</v>
      </c>
      <c r="T16" s="42">
        <v>46</v>
      </c>
      <c r="U16" s="42">
        <v>336</v>
      </c>
      <c r="V16" s="42">
        <v>203</v>
      </c>
    </row>
    <row r="17" spans="1:22" ht="18.75" customHeight="1" x14ac:dyDescent="0.25">
      <c r="A17" s="135"/>
      <c r="B17" s="2" t="s">
        <v>59</v>
      </c>
      <c r="C17" s="47">
        <v>270</v>
      </c>
      <c r="D17" s="47">
        <v>153</v>
      </c>
      <c r="E17" s="42">
        <v>28</v>
      </c>
      <c r="F17" s="42">
        <v>19</v>
      </c>
      <c r="G17" s="42">
        <v>37</v>
      </c>
      <c r="H17" s="42">
        <v>18</v>
      </c>
      <c r="I17" s="42">
        <v>134</v>
      </c>
      <c r="J17" s="42">
        <v>73</v>
      </c>
      <c r="K17" s="42">
        <v>47</v>
      </c>
      <c r="L17" s="42">
        <v>29</v>
      </c>
      <c r="M17" s="42">
        <v>87</v>
      </c>
      <c r="N17" s="42">
        <v>44</v>
      </c>
      <c r="O17" s="42">
        <v>71</v>
      </c>
      <c r="P17" s="42">
        <v>43</v>
      </c>
      <c r="Q17" s="42">
        <v>19</v>
      </c>
      <c r="R17" s="42">
        <v>14</v>
      </c>
      <c r="S17" s="42">
        <v>52</v>
      </c>
      <c r="T17" s="42">
        <v>29</v>
      </c>
      <c r="U17" s="42">
        <v>204</v>
      </c>
      <c r="V17" s="42">
        <v>110</v>
      </c>
    </row>
    <row r="18" spans="1:22" ht="18.75" customHeight="1" x14ac:dyDescent="0.25">
      <c r="A18" s="135"/>
      <c r="B18" s="2" t="s">
        <v>60</v>
      </c>
      <c r="C18" s="47">
        <v>810</v>
      </c>
      <c r="D18" s="47">
        <v>573</v>
      </c>
      <c r="E18" s="42">
        <v>89</v>
      </c>
      <c r="F18" s="42">
        <v>65</v>
      </c>
      <c r="G18" s="42">
        <v>109</v>
      </c>
      <c r="H18" s="42">
        <v>68</v>
      </c>
      <c r="I18" s="42">
        <v>391</v>
      </c>
      <c r="J18" s="42">
        <v>279</v>
      </c>
      <c r="K18" s="42">
        <v>165</v>
      </c>
      <c r="L18" s="42">
        <v>121</v>
      </c>
      <c r="M18" s="42">
        <v>226</v>
      </c>
      <c r="N18" s="42">
        <v>158</v>
      </c>
      <c r="O18" s="42">
        <v>221</v>
      </c>
      <c r="P18" s="42">
        <v>161</v>
      </c>
      <c r="Q18" s="42">
        <v>111</v>
      </c>
      <c r="R18" s="42">
        <v>82</v>
      </c>
      <c r="S18" s="42">
        <v>110</v>
      </c>
      <c r="T18" s="42">
        <v>79</v>
      </c>
      <c r="U18" s="42">
        <v>534</v>
      </c>
      <c r="V18" s="42">
        <v>370</v>
      </c>
    </row>
    <row r="19" spans="1:22" ht="18.75" customHeight="1" x14ac:dyDescent="0.25">
      <c r="A19" s="135"/>
      <c r="B19" s="2" t="s">
        <v>24</v>
      </c>
      <c r="C19" s="47">
        <v>312</v>
      </c>
      <c r="D19" s="47">
        <v>155</v>
      </c>
      <c r="E19" s="42">
        <v>38</v>
      </c>
      <c r="F19" s="42">
        <v>17</v>
      </c>
      <c r="G19" s="42">
        <v>43</v>
      </c>
      <c r="H19" s="42">
        <v>24</v>
      </c>
      <c r="I19" s="42">
        <v>150</v>
      </c>
      <c r="J19" s="42">
        <v>75</v>
      </c>
      <c r="K19" s="42">
        <v>62</v>
      </c>
      <c r="L19" s="42">
        <v>30</v>
      </c>
      <c r="M19" s="42">
        <v>88</v>
      </c>
      <c r="N19" s="42">
        <v>45</v>
      </c>
      <c r="O19" s="42">
        <v>81</v>
      </c>
      <c r="P19" s="42">
        <v>39</v>
      </c>
      <c r="Q19" s="42">
        <v>43</v>
      </c>
      <c r="R19" s="42">
        <v>20</v>
      </c>
      <c r="S19" s="42">
        <v>38</v>
      </c>
      <c r="T19" s="42">
        <v>19</v>
      </c>
      <c r="U19" s="42">
        <v>207</v>
      </c>
      <c r="V19" s="42">
        <v>105</v>
      </c>
    </row>
    <row r="20" spans="1:22" ht="18.75" customHeight="1" x14ac:dyDescent="0.25">
      <c r="A20" s="135"/>
      <c r="B20" s="2" t="s">
        <v>61</v>
      </c>
      <c r="C20" s="47">
        <v>76</v>
      </c>
      <c r="D20" s="47">
        <v>49</v>
      </c>
      <c r="E20" s="42">
        <v>5</v>
      </c>
      <c r="F20" s="42">
        <v>4</v>
      </c>
      <c r="G20" s="42">
        <v>8</v>
      </c>
      <c r="H20" s="42">
        <v>4</v>
      </c>
      <c r="I20" s="42">
        <v>42</v>
      </c>
      <c r="J20" s="42">
        <v>28</v>
      </c>
      <c r="K20" s="42">
        <v>17</v>
      </c>
      <c r="L20" s="42">
        <v>11</v>
      </c>
      <c r="M20" s="42">
        <v>25</v>
      </c>
      <c r="N20" s="42">
        <v>17</v>
      </c>
      <c r="O20" s="42">
        <v>21</v>
      </c>
      <c r="P20" s="42">
        <v>13</v>
      </c>
      <c r="Q20" s="42">
        <v>14</v>
      </c>
      <c r="R20" s="42">
        <v>9</v>
      </c>
      <c r="S20" s="42">
        <v>7</v>
      </c>
      <c r="T20" s="42">
        <v>4</v>
      </c>
      <c r="U20" s="42">
        <v>45</v>
      </c>
      <c r="V20" s="42">
        <v>29</v>
      </c>
    </row>
    <row r="21" spans="1:22" ht="18.75" customHeight="1" x14ac:dyDescent="0.25">
      <c r="A21" s="135"/>
      <c r="B21" s="2" t="s">
        <v>62</v>
      </c>
      <c r="C21" s="47">
        <v>340</v>
      </c>
      <c r="D21" s="47">
        <v>294</v>
      </c>
      <c r="E21" s="42">
        <v>44</v>
      </c>
      <c r="F21" s="42">
        <v>37</v>
      </c>
      <c r="G21" s="42">
        <v>41</v>
      </c>
      <c r="H21" s="42">
        <v>33</v>
      </c>
      <c r="I21" s="42">
        <v>171</v>
      </c>
      <c r="J21" s="42">
        <v>149</v>
      </c>
      <c r="K21" s="42">
        <v>63</v>
      </c>
      <c r="L21" s="42">
        <v>60</v>
      </c>
      <c r="M21" s="42">
        <v>108</v>
      </c>
      <c r="N21" s="42">
        <v>89</v>
      </c>
      <c r="O21" s="42">
        <v>84</v>
      </c>
      <c r="P21" s="42">
        <v>75</v>
      </c>
      <c r="Q21" s="42">
        <v>43</v>
      </c>
      <c r="R21" s="42">
        <v>40</v>
      </c>
      <c r="S21" s="42">
        <v>41</v>
      </c>
      <c r="T21" s="42">
        <v>35</v>
      </c>
      <c r="U21" s="42">
        <v>234</v>
      </c>
      <c r="V21" s="42">
        <v>194</v>
      </c>
    </row>
    <row r="22" spans="1:22" ht="37.5" customHeight="1" x14ac:dyDescent="0.25">
      <c r="A22" s="135"/>
      <c r="B22" s="2" t="s">
        <v>63</v>
      </c>
      <c r="C22" s="47">
        <v>4</v>
      </c>
      <c r="D22" s="47">
        <v>2</v>
      </c>
      <c r="E22" s="42">
        <v>0</v>
      </c>
      <c r="F22" s="42">
        <v>0</v>
      </c>
      <c r="G22" s="42">
        <v>0</v>
      </c>
      <c r="H22" s="42">
        <v>0</v>
      </c>
      <c r="I22" s="42">
        <v>2</v>
      </c>
      <c r="J22" s="42">
        <v>1</v>
      </c>
      <c r="K22" s="42">
        <v>2</v>
      </c>
      <c r="L22" s="42">
        <v>1</v>
      </c>
      <c r="M22" s="42">
        <v>0</v>
      </c>
      <c r="N22" s="42">
        <v>0</v>
      </c>
      <c r="O22" s="42">
        <v>2</v>
      </c>
      <c r="P22" s="42">
        <v>1</v>
      </c>
      <c r="Q22" s="42">
        <v>1</v>
      </c>
      <c r="R22" s="42">
        <v>1</v>
      </c>
      <c r="S22" s="42">
        <v>1</v>
      </c>
      <c r="T22" s="42">
        <v>0</v>
      </c>
      <c r="U22" s="42">
        <v>1</v>
      </c>
      <c r="V22" s="42">
        <v>0</v>
      </c>
    </row>
    <row r="23" spans="1:22" ht="18.75" customHeight="1" x14ac:dyDescent="0.25">
      <c r="A23" s="135"/>
      <c r="B23" s="40" t="s">
        <v>64</v>
      </c>
      <c r="C23" s="47">
        <v>57</v>
      </c>
      <c r="D23" s="47">
        <v>36</v>
      </c>
      <c r="E23" s="13">
        <v>6</v>
      </c>
      <c r="F23" s="42">
        <v>3</v>
      </c>
      <c r="G23" s="13">
        <v>3</v>
      </c>
      <c r="H23" s="42">
        <v>3</v>
      </c>
      <c r="I23" s="42">
        <v>33</v>
      </c>
      <c r="J23" s="42">
        <v>20</v>
      </c>
      <c r="K23" s="13">
        <v>14</v>
      </c>
      <c r="L23" s="42">
        <v>8</v>
      </c>
      <c r="M23" s="13">
        <v>19</v>
      </c>
      <c r="N23" s="42">
        <v>12</v>
      </c>
      <c r="O23" s="42">
        <v>15</v>
      </c>
      <c r="P23" s="42">
        <v>10</v>
      </c>
      <c r="Q23" s="13">
        <v>8</v>
      </c>
      <c r="R23" s="42">
        <v>5</v>
      </c>
      <c r="S23" s="13">
        <v>7</v>
      </c>
      <c r="T23" s="42">
        <v>5</v>
      </c>
      <c r="U23" s="42">
        <v>35</v>
      </c>
      <c r="V23" s="42">
        <v>23</v>
      </c>
    </row>
    <row r="24" spans="1:22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</row>
    <row r="25" spans="1:22" ht="18.75" customHeight="1" x14ac:dyDescent="0.25">
      <c r="A25" s="135" t="s">
        <v>29</v>
      </c>
      <c r="B25" s="28" t="s">
        <v>30</v>
      </c>
      <c r="C25" s="39">
        <v>120</v>
      </c>
      <c r="D25" s="39">
        <v>59</v>
      </c>
      <c r="E25" s="40">
        <v>14</v>
      </c>
      <c r="F25" s="40">
        <v>5</v>
      </c>
      <c r="G25" s="40">
        <v>12</v>
      </c>
      <c r="H25" s="40">
        <v>5</v>
      </c>
      <c r="I25" s="40">
        <v>62</v>
      </c>
      <c r="J25" s="40">
        <v>33</v>
      </c>
      <c r="K25" s="40">
        <v>28</v>
      </c>
      <c r="L25" s="40">
        <v>11</v>
      </c>
      <c r="M25" s="40">
        <v>34</v>
      </c>
      <c r="N25" s="40">
        <v>22</v>
      </c>
      <c r="O25" s="40">
        <v>32</v>
      </c>
      <c r="P25" s="40">
        <v>16</v>
      </c>
      <c r="Q25" s="40">
        <v>15</v>
      </c>
      <c r="R25" s="40">
        <v>8</v>
      </c>
      <c r="S25" s="40">
        <v>17</v>
      </c>
      <c r="T25" s="40">
        <v>8</v>
      </c>
      <c r="U25" s="40">
        <v>77</v>
      </c>
      <c r="V25" s="40">
        <v>40</v>
      </c>
    </row>
    <row r="26" spans="1:22" ht="18.75" customHeight="1" x14ac:dyDescent="0.25">
      <c r="A26" s="135"/>
      <c r="B26" s="28" t="s">
        <v>31</v>
      </c>
      <c r="C26" s="39">
        <v>316</v>
      </c>
      <c r="D26" s="39">
        <v>179</v>
      </c>
      <c r="E26" s="40">
        <v>45</v>
      </c>
      <c r="F26" s="40">
        <v>29</v>
      </c>
      <c r="G26" s="40">
        <v>39</v>
      </c>
      <c r="H26" s="40">
        <v>20</v>
      </c>
      <c r="I26" s="40">
        <v>158</v>
      </c>
      <c r="J26" s="40">
        <v>91</v>
      </c>
      <c r="K26" s="40">
        <v>71</v>
      </c>
      <c r="L26" s="40">
        <v>41</v>
      </c>
      <c r="M26" s="40">
        <v>87</v>
      </c>
      <c r="N26" s="40">
        <v>50</v>
      </c>
      <c r="O26" s="40">
        <v>74</v>
      </c>
      <c r="P26" s="40">
        <v>39</v>
      </c>
      <c r="Q26" s="40">
        <v>33</v>
      </c>
      <c r="R26" s="40">
        <v>21</v>
      </c>
      <c r="S26" s="40">
        <v>41</v>
      </c>
      <c r="T26" s="40">
        <v>18</v>
      </c>
      <c r="U26" s="40">
        <v>212</v>
      </c>
      <c r="V26" s="40">
        <v>117</v>
      </c>
    </row>
    <row r="27" spans="1:22" ht="18.75" customHeight="1" x14ac:dyDescent="0.25">
      <c r="A27" s="135"/>
      <c r="B27" s="28" t="s">
        <v>32</v>
      </c>
      <c r="C27" s="39">
        <v>218</v>
      </c>
      <c r="D27" s="39">
        <v>126</v>
      </c>
      <c r="E27" s="40">
        <v>14</v>
      </c>
      <c r="F27" s="40">
        <v>8</v>
      </c>
      <c r="G27" s="40">
        <v>41</v>
      </c>
      <c r="H27" s="40">
        <v>23</v>
      </c>
      <c r="I27" s="40">
        <v>119</v>
      </c>
      <c r="J27" s="40">
        <v>69</v>
      </c>
      <c r="K27" s="40">
        <v>39</v>
      </c>
      <c r="L27" s="40">
        <v>25</v>
      </c>
      <c r="M27" s="40">
        <v>80</v>
      </c>
      <c r="N27" s="40">
        <v>44</v>
      </c>
      <c r="O27" s="40">
        <v>44</v>
      </c>
      <c r="P27" s="40">
        <v>26</v>
      </c>
      <c r="Q27" s="40">
        <v>15</v>
      </c>
      <c r="R27" s="40">
        <v>9</v>
      </c>
      <c r="S27" s="40">
        <v>29</v>
      </c>
      <c r="T27" s="40">
        <v>17</v>
      </c>
      <c r="U27" s="40">
        <v>164</v>
      </c>
      <c r="V27" s="40">
        <v>92</v>
      </c>
    </row>
    <row r="28" spans="1:22" ht="18.75" customHeight="1" x14ac:dyDescent="0.25">
      <c r="A28" s="135"/>
      <c r="B28" s="28" t="s">
        <v>33</v>
      </c>
      <c r="C28" s="39">
        <v>244</v>
      </c>
      <c r="D28" s="39">
        <v>132</v>
      </c>
      <c r="E28" s="40">
        <v>33</v>
      </c>
      <c r="F28" s="40">
        <v>19</v>
      </c>
      <c r="G28" s="40">
        <v>25</v>
      </c>
      <c r="H28" s="40">
        <v>11</v>
      </c>
      <c r="I28" s="40">
        <v>133</v>
      </c>
      <c r="J28" s="40">
        <v>73</v>
      </c>
      <c r="K28" s="40">
        <v>51</v>
      </c>
      <c r="L28" s="40">
        <v>30</v>
      </c>
      <c r="M28" s="40">
        <v>82</v>
      </c>
      <c r="N28" s="40">
        <v>43</v>
      </c>
      <c r="O28" s="40">
        <v>53</v>
      </c>
      <c r="P28" s="40">
        <v>29</v>
      </c>
      <c r="Q28" s="40">
        <v>22</v>
      </c>
      <c r="R28" s="40">
        <v>12</v>
      </c>
      <c r="S28" s="40">
        <v>31</v>
      </c>
      <c r="T28" s="40">
        <v>17</v>
      </c>
      <c r="U28" s="40">
        <v>171</v>
      </c>
      <c r="V28" s="40">
        <v>90</v>
      </c>
    </row>
    <row r="29" spans="1:22" ht="18.75" customHeight="1" x14ac:dyDescent="0.25">
      <c r="A29" s="135"/>
      <c r="B29" s="28" t="s">
        <v>34</v>
      </c>
      <c r="C29" s="39">
        <v>236</v>
      </c>
      <c r="D29" s="39">
        <v>150</v>
      </c>
      <c r="E29" s="40">
        <v>20</v>
      </c>
      <c r="F29" s="40">
        <v>14</v>
      </c>
      <c r="G29" s="40">
        <v>36</v>
      </c>
      <c r="H29" s="40">
        <v>19</v>
      </c>
      <c r="I29" s="40">
        <v>110</v>
      </c>
      <c r="J29" s="40">
        <v>69</v>
      </c>
      <c r="K29" s="40">
        <v>48</v>
      </c>
      <c r="L29" s="40">
        <v>29</v>
      </c>
      <c r="M29" s="40">
        <v>62</v>
      </c>
      <c r="N29" s="40">
        <v>40</v>
      </c>
      <c r="O29" s="40">
        <v>70</v>
      </c>
      <c r="P29" s="40">
        <v>48</v>
      </c>
      <c r="Q29" s="40">
        <v>32</v>
      </c>
      <c r="R29" s="40">
        <v>23</v>
      </c>
      <c r="S29" s="40">
        <v>38</v>
      </c>
      <c r="T29" s="40">
        <v>25</v>
      </c>
      <c r="U29" s="40">
        <v>156</v>
      </c>
      <c r="V29" s="40">
        <v>98</v>
      </c>
    </row>
    <row r="30" spans="1:22" ht="18.75" customHeight="1" x14ac:dyDescent="0.25">
      <c r="A30" s="135"/>
      <c r="B30" s="28" t="s">
        <v>35</v>
      </c>
      <c r="C30" s="39">
        <v>378</v>
      </c>
      <c r="D30" s="39">
        <v>294</v>
      </c>
      <c r="E30" s="40">
        <v>42</v>
      </c>
      <c r="F30" s="40">
        <v>32</v>
      </c>
      <c r="G30" s="40">
        <v>44</v>
      </c>
      <c r="H30" s="40">
        <v>35</v>
      </c>
      <c r="I30" s="40">
        <v>174</v>
      </c>
      <c r="J30" s="40">
        <v>132</v>
      </c>
      <c r="K30" s="40">
        <v>73</v>
      </c>
      <c r="L30" s="40">
        <v>57</v>
      </c>
      <c r="M30" s="40">
        <v>101</v>
      </c>
      <c r="N30" s="40">
        <v>75</v>
      </c>
      <c r="O30" s="40">
        <v>118</v>
      </c>
      <c r="P30" s="40">
        <v>95</v>
      </c>
      <c r="Q30" s="40">
        <v>65</v>
      </c>
      <c r="R30" s="40">
        <v>51</v>
      </c>
      <c r="S30" s="40">
        <v>53</v>
      </c>
      <c r="T30" s="40">
        <v>44</v>
      </c>
      <c r="U30" s="40">
        <v>240</v>
      </c>
      <c r="V30" s="40">
        <v>186</v>
      </c>
    </row>
    <row r="31" spans="1:22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22" ht="18.75" customHeight="1" x14ac:dyDescent="0.25">
      <c r="A32" s="135" t="s">
        <v>29</v>
      </c>
      <c r="B32" s="28" t="s">
        <v>37</v>
      </c>
      <c r="C32" s="39">
        <v>270</v>
      </c>
      <c r="D32" s="39">
        <v>153</v>
      </c>
      <c r="E32" s="40">
        <v>28</v>
      </c>
      <c r="F32" s="40">
        <v>19</v>
      </c>
      <c r="G32" s="40">
        <v>37</v>
      </c>
      <c r="H32" s="40">
        <v>18</v>
      </c>
      <c r="I32" s="40">
        <v>134</v>
      </c>
      <c r="J32" s="40">
        <v>73</v>
      </c>
      <c r="K32" s="40">
        <v>47</v>
      </c>
      <c r="L32" s="40">
        <v>29</v>
      </c>
      <c r="M32" s="40">
        <v>87</v>
      </c>
      <c r="N32" s="40">
        <v>44</v>
      </c>
      <c r="O32" s="40">
        <v>71</v>
      </c>
      <c r="P32" s="40">
        <v>43</v>
      </c>
      <c r="Q32" s="40">
        <v>19</v>
      </c>
      <c r="R32" s="40">
        <v>14</v>
      </c>
      <c r="S32" s="40">
        <v>52</v>
      </c>
      <c r="T32" s="40">
        <v>29</v>
      </c>
      <c r="U32" s="40">
        <v>204</v>
      </c>
      <c r="V32" s="40">
        <v>110</v>
      </c>
    </row>
    <row r="33" spans="1:22" ht="18.75" customHeight="1" x14ac:dyDescent="0.25">
      <c r="A33" s="135"/>
      <c r="B33" s="28" t="s">
        <v>38</v>
      </c>
      <c r="C33" s="39">
        <v>374</v>
      </c>
      <c r="D33" s="39">
        <v>263</v>
      </c>
      <c r="E33" s="40">
        <v>48</v>
      </c>
      <c r="F33" s="40">
        <v>33</v>
      </c>
      <c r="G33" s="40">
        <v>54</v>
      </c>
      <c r="H33" s="40">
        <v>35</v>
      </c>
      <c r="I33" s="40">
        <v>179</v>
      </c>
      <c r="J33" s="40">
        <v>132</v>
      </c>
      <c r="K33" s="40">
        <v>71</v>
      </c>
      <c r="L33" s="40">
        <v>50</v>
      </c>
      <c r="M33" s="40">
        <v>108</v>
      </c>
      <c r="N33" s="40">
        <v>82</v>
      </c>
      <c r="O33" s="40">
        <v>93</v>
      </c>
      <c r="P33" s="40">
        <v>63</v>
      </c>
      <c r="Q33" s="40">
        <v>44</v>
      </c>
      <c r="R33" s="40">
        <v>29</v>
      </c>
      <c r="S33" s="40">
        <v>49</v>
      </c>
      <c r="T33" s="40">
        <v>34</v>
      </c>
      <c r="U33" s="40">
        <v>259</v>
      </c>
      <c r="V33" s="40">
        <v>184</v>
      </c>
    </row>
    <row r="34" spans="1:22" ht="18.75" customHeight="1" x14ac:dyDescent="0.25">
      <c r="A34" s="135"/>
      <c r="B34" s="28" t="s">
        <v>39</v>
      </c>
      <c r="C34" s="39">
        <v>394</v>
      </c>
      <c r="D34" s="39">
        <v>262</v>
      </c>
      <c r="E34" s="40">
        <v>36</v>
      </c>
      <c r="F34" s="40">
        <v>27</v>
      </c>
      <c r="G34" s="40">
        <v>45</v>
      </c>
      <c r="H34" s="40">
        <v>25</v>
      </c>
      <c r="I34" s="40">
        <v>225</v>
      </c>
      <c r="J34" s="40">
        <v>144</v>
      </c>
      <c r="K34" s="40">
        <v>100</v>
      </c>
      <c r="L34" s="40">
        <v>63</v>
      </c>
      <c r="M34" s="40">
        <v>125</v>
      </c>
      <c r="N34" s="40">
        <v>81</v>
      </c>
      <c r="O34" s="40">
        <v>88</v>
      </c>
      <c r="P34" s="40">
        <v>66</v>
      </c>
      <c r="Q34" s="40">
        <v>43</v>
      </c>
      <c r="R34" s="40">
        <v>36</v>
      </c>
      <c r="S34" s="40">
        <v>45</v>
      </c>
      <c r="T34" s="40">
        <v>30</v>
      </c>
      <c r="U34" s="40">
        <v>251</v>
      </c>
      <c r="V34" s="40">
        <v>163</v>
      </c>
    </row>
    <row r="35" spans="1:22" ht="18.75" customHeight="1" x14ac:dyDescent="0.25">
      <c r="A35" s="135"/>
      <c r="B35" s="28" t="s">
        <v>40</v>
      </c>
      <c r="C35" s="39">
        <v>300</v>
      </c>
      <c r="D35" s="39">
        <v>191</v>
      </c>
      <c r="E35" s="40">
        <v>35</v>
      </c>
      <c r="F35" s="40">
        <v>20</v>
      </c>
      <c r="G35" s="40">
        <v>36</v>
      </c>
      <c r="H35" s="40">
        <v>23</v>
      </c>
      <c r="I35" s="40">
        <v>137</v>
      </c>
      <c r="J35" s="40">
        <v>86</v>
      </c>
      <c r="K35" s="40">
        <v>57</v>
      </c>
      <c r="L35" s="40">
        <v>35</v>
      </c>
      <c r="M35" s="40">
        <v>80</v>
      </c>
      <c r="N35" s="40">
        <v>51</v>
      </c>
      <c r="O35" s="40">
        <v>92</v>
      </c>
      <c r="P35" s="40">
        <v>62</v>
      </c>
      <c r="Q35" s="40">
        <v>54</v>
      </c>
      <c r="R35" s="40">
        <v>37</v>
      </c>
      <c r="S35" s="40">
        <v>38</v>
      </c>
      <c r="T35" s="40">
        <v>25</v>
      </c>
      <c r="U35" s="40">
        <v>189</v>
      </c>
      <c r="V35" s="40">
        <v>119</v>
      </c>
    </row>
    <row r="36" spans="1:22" ht="18.75" customHeight="1" x14ac:dyDescent="0.25">
      <c r="A36" s="135"/>
      <c r="B36" s="28" t="s">
        <v>41</v>
      </c>
      <c r="C36" s="39">
        <v>130</v>
      </c>
      <c r="D36" s="39">
        <v>71</v>
      </c>
      <c r="E36" s="40">
        <v>13</v>
      </c>
      <c r="F36" s="40">
        <v>8</v>
      </c>
      <c r="G36" s="40">
        <v>19</v>
      </c>
      <c r="H36" s="40">
        <v>12</v>
      </c>
      <c r="I36" s="40">
        <v>63</v>
      </c>
      <c r="J36" s="40">
        <v>32</v>
      </c>
      <c r="K36" s="40">
        <v>27</v>
      </c>
      <c r="L36" s="40">
        <v>16</v>
      </c>
      <c r="M36" s="40">
        <v>36</v>
      </c>
      <c r="N36" s="40">
        <v>16</v>
      </c>
      <c r="O36" s="40">
        <v>35</v>
      </c>
      <c r="P36" s="40">
        <v>19</v>
      </c>
      <c r="Q36" s="40">
        <v>16</v>
      </c>
      <c r="R36" s="40">
        <v>8</v>
      </c>
      <c r="S36" s="40">
        <v>19</v>
      </c>
      <c r="T36" s="40">
        <v>11</v>
      </c>
      <c r="U36" s="40">
        <v>87</v>
      </c>
      <c r="V36" s="40">
        <v>47</v>
      </c>
    </row>
    <row r="37" spans="1:22" ht="18.75" customHeight="1" x14ac:dyDescent="0.25">
      <c r="A37" s="135"/>
      <c r="B37" s="28" t="s">
        <v>42</v>
      </c>
      <c r="C37" s="39">
        <v>44</v>
      </c>
      <c r="D37" s="47">
        <v>0</v>
      </c>
      <c r="E37" s="42">
        <v>8</v>
      </c>
      <c r="F37" s="42">
        <v>0</v>
      </c>
      <c r="G37" s="42">
        <v>6</v>
      </c>
      <c r="H37" s="42">
        <v>0</v>
      </c>
      <c r="I37" s="42">
        <v>18</v>
      </c>
      <c r="J37" s="42">
        <v>0</v>
      </c>
      <c r="K37" s="42">
        <v>8</v>
      </c>
      <c r="L37" s="42">
        <v>0</v>
      </c>
      <c r="M37" s="42">
        <v>10</v>
      </c>
      <c r="N37" s="42">
        <v>0</v>
      </c>
      <c r="O37" s="42">
        <v>12</v>
      </c>
      <c r="P37" s="42">
        <v>0</v>
      </c>
      <c r="Q37" s="42">
        <v>6</v>
      </c>
      <c r="R37" s="42">
        <v>0</v>
      </c>
      <c r="S37" s="42">
        <v>6</v>
      </c>
      <c r="T37" s="42"/>
      <c r="U37" s="42">
        <v>30</v>
      </c>
      <c r="V37" s="42">
        <v>0</v>
      </c>
    </row>
    <row r="38" spans="1:22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 ht="18.75" customHeight="1" x14ac:dyDescent="0.25">
      <c r="A39" s="135" t="s">
        <v>29</v>
      </c>
      <c r="B39" s="2" t="s">
        <v>44</v>
      </c>
      <c r="C39" s="39">
        <v>115</v>
      </c>
      <c r="D39" s="39">
        <v>86</v>
      </c>
      <c r="E39" s="40">
        <v>9</v>
      </c>
      <c r="F39" s="40">
        <v>7</v>
      </c>
      <c r="G39" s="40">
        <v>11</v>
      </c>
      <c r="H39" s="40">
        <v>9</v>
      </c>
      <c r="I39" s="40">
        <v>69</v>
      </c>
      <c r="J39" s="40">
        <v>50</v>
      </c>
      <c r="K39" s="40">
        <v>34</v>
      </c>
      <c r="L39" s="40">
        <v>23</v>
      </c>
      <c r="M39" s="40">
        <v>35</v>
      </c>
      <c r="N39" s="40">
        <v>27</v>
      </c>
      <c r="O39" s="40">
        <v>26</v>
      </c>
      <c r="P39" s="40">
        <v>20</v>
      </c>
      <c r="Q39" s="40">
        <v>13</v>
      </c>
      <c r="R39" s="40">
        <v>10</v>
      </c>
      <c r="S39" s="40">
        <v>13</v>
      </c>
      <c r="T39" s="40">
        <v>10</v>
      </c>
      <c r="U39" s="40">
        <v>68</v>
      </c>
      <c r="V39" s="40">
        <v>53</v>
      </c>
    </row>
    <row r="40" spans="1:22" ht="18.75" customHeight="1" x14ac:dyDescent="0.25">
      <c r="A40" s="135"/>
      <c r="B40" s="2" t="s">
        <v>45</v>
      </c>
      <c r="C40" s="39">
        <v>337</v>
      </c>
      <c r="D40" s="39">
        <v>234</v>
      </c>
      <c r="E40" s="40">
        <v>29</v>
      </c>
      <c r="F40" s="40">
        <v>21</v>
      </c>
      <c r="G40" s="40">
        <v>48</v>
      </c>
      <c r="H40" s="40">
        <v>32</v>
      </c>
      <c r="I40" s="40">
        <v>170</v>
      </c>
      <c r="J40" s="40">
        <v>112</v>
      </c>
      <c r="K40" s="40">
        <v>65</v>
      </c>
      <c r="L40" s="40">
        <v>44</v>
      </c>
      <c r="M40" s="40">
        <v>105</v>
      </c>
      <c r="N40" s="40">
        <v>68</v>
      </c>
      <c r="O40" s="40">
        <v>90</v>
      </c>
      <c r="P40" s="40">
        <v>69</v>
      </c>
      <c r="Q40" s="40">
        <v>45</v>
      </c>
      <c r="R40" s="40">
        <v>34</v>
      </c>
      <c r="S40" s="40">
        <v>45</v>
      </c>
      <c r="T40" s="40">
        <v>35</v>
      </c>
      <c r="U40" s="40">
        <v>227</v>
      </c>
      <c r="V40" s="40">
        <v>156</v>
      </c>
    </row>
    <row r="41" spans="1:22" ht="18.75" customHeight="1" x14ac:dyDescent="0.25">
      <c r="A41" s="135"/>
      <c r="B41" s="2" t="s">
        <v>46</v>
      </c>
      <c r="C41" s="39">
        <v>241</v>
      </c>
      <c r="D41" s="39">
        <v>181</v>
      </c>
      <c r="E41" s="40">
        <v>21</v>
      </c>
      <c r="F41" s="40">
        <v>15</v>
      </c>
      <c r="G41" s="40">
        <v>25</v>
      </c>
      <c r="H41" s="40">
        <v>19</v>
      </c>
      <c r="I41" s="40">
        <v>145</v>
      </c>
      <c r="J41" s="40">
        <v>112</v>
      </c>
      <c r="K41" s="40">
        <v>68</v>
      </c>
      <c r="L41" s="40">
        <v>52</v>
      </c>
      <c r="M41" s="40">
        <v>77</v>
      </c>
      <c r="N41" s="40">
        <v>60</v>
      </c>
      <c r="O41" s="40">
        <v>50</v>
      </c>
      <c r="P41" s="40">
        <v>35</v>
      </c>
      <c r="Q41" s="40">
        <v>24</v>
      </c>
      <c r="R41" s="40">
        <v>19</v>
      </c>
      <c r="S41" s="40">
        <v>26</v>
      </c>
      <c r="T41" s="40">
        <v>16</v>
      </c>
      <c r="U41" s="40">
        <v>149</v>
      </c>
      <c r="V41" s="40">
        <v>110</v>
      </c>
    </row>
    <row r="42" spans="1:22" ht="18.75" customHeight="1" x14ac:dyDescent="0.25">
      <c r="A42" s="135"/>
      <c r="B42" s="2" t="s">
        <v>47</v>
      </c>
      <c r="C42" s="39">
        <v>493</v>
      </c>
      <c r="D42" s="39">
        <v>265</v>
      </c>
      <c r="E42" s="40">
        <v>56</v>
      </c>
      <c r="F42" s="40">
        <v>37</v>
      </c>
      <c r="G42" s="40">
        <v>73</v>
      </c>
      <c r="H42" s="40">
        <v>31</v>
      </c>
      <c r="I42" s="40">
        <v>239</v>
      </c>
      <c r="J42" s="40">
        <v>127</v>
      </c>
      <c r="K42" s="40">
        <v>98</v>
      </c>
      <c r="L42" s="40">
        <v>52</v>
      </c>
      <c r="M42" s="40">
        <v>141</v>
      </c>
      <c r="N42" s="40">
        <v>75</v>
      </c>
      <c r="O42" s="40">
        <v>125</v>
      </c>
      <c r="P42" s="40">
        <v>70</v>
      </c>
      <c r="Q42" s="40">
        <v>53</v>
      </c>
      <c r="R42" s="40">
        <v>29</v>
      </c>
      <c r="S42" s="40">
        <v>72</v>
      </c>
      <c r="T42" s="40">
        <v>41</v>
      </c>
      <c r="U42" s="40">
        <v>342</v>
      </c>
      <c r="V42" s="40">
        <v>184</v>
      </c>
    </row>
    <row r="43" spans="1:22" ht="18.75" customHeight="1" x14ac:dyDescent="0.25">
      <c r="A43" s="135"/>
      <c r="B43" s="2" t="s">
        <v>48</v>
      </c>
      <c r="C43" s="39">
        <v>326</v>
      </c>
      <c r="D43" s="39">
        <v>174</v>
      </c>
      <c r="E43" s="40">
        <v>53</v>
      </c>
      <c r="F43" s="40">
        <v>27</v>
      </c>
      <c r="G43" s="40">
        <v>40</v>
      </c>
      <c r="H43" s="40">
        <v>22</v>
      </c>
      <c r="I43" s="40">
        <v>133</v>
      </c>
      <c r="J43" s="40">
        <v>66</v>
      </c>
      <c r="K43" s="40">
        <v>45</v>
      </c>
      <c r="L43" s="40">
        <v>22</v>
      </c>
      <c r="M43" s="40">
        <v>88</v>
      </c>
      <c r="N43" s="40">
        <v>44</v>
      </c>
      <c r="O43" s="40">
        <v>100</v>
      </c>
      <c r="P43" s="40">
        <v>59</v>
      </c>
      <c r="Q43" s="40">
        <v>47</v>
      </c>
      <c r="R43" s="40">
        <v>32</v>
      </c>
      <c r="S43" s="40">
        <v>53</v>
      </c>
      <c r="T43" s="40">
        <v>27</v>
      </c>
      <c r="U43" s="40">
        <v>234</v>
      </c>
      <c r="V43" s="40">
        <v>120</v>
      </c>
    </row>
    <row r="44" spans="1:22" s="32" customFormat="1" ht="37.5" customHeight="1" x14ac:dyDescent="0.25">
      <c r="A44" s="132" t="s">
        <v>49</v>
      </c>
      <c r="B44" s="132"/>
      <c r="C44" s="39">
        <v>1230</v>
      </c>
      <c r="D44" s="107" t="s">
        <v>27</v>
      </c>
      <c r="E44" s="39">
        <v>66</v>
      </c>
      <c r="F44" s="107" t="s">
        <v>27</v>
      </c>
      <c r="G44" s="39">
        <v>193</v>
      </c>
      <c r="H44" s="107" t="s">
        <v>27</v>
      </c>
      <c r="I44" s="39">
        <v>757</v>
      </c>
      <c r="J44" s="107" t="s">
        <v>27</v>
      </c>
      <c r="K44" s="39">
        <v>572</v>
      </c>
      <c r="L44" s="107" t="s">
        <v>27</v>
      </c>
      <c r="M44" s="39">
        <v>185</v>
      </c>
      <c r="N44" s="107" t="s">
        <v>27</v>
      </c>
      <c r="O44" s="39">
        <v>214</v>
      </c>
      <c r="P44" s="107" t="s">
        <v>27</v>
      </c>
      <c r="Q44" s="39">
        <v>124</v>
      </c>
      <c r="R44" s="107" t="s">
        <v>27</v>
      </c>
      <c r="S44" s="39">
        <v>90</v>
      </c>
      <c r="T44" s="107" t="s">
        <v>27</v>
      </c>
      <c r="U44" s="39">
        <v>534</v>
      </c>
      <c r="V44" s="107" t="s">
        <v>27</v>
      </c>
    </row>
    <row r="45" spans="1:22" ht="18.75" customHeight="1" x14ac:dyDescent="0.25">
      <c r="A45" s="135" t="s">
        <v>19</v>
      </c>
      <c r="B45" s="2" t="s">
        <v>50</v>
      </c>
      <c r="C45" s="39">
        <v>675</v>
      </c>
      <c r="D45" s="107" t="s">
        <v>27</v>
      </c>
      <c r="E45" s="40">
        <v>47</v>
      </c>
      <c r="F45" s="18" t="s">
        <v>27</v>
      </c>
      <c r="G45" s="40">
        <v>89</v>
      </c>
      <c r="H45" s="18" t="s">
        <v>27</v>
      </c>
      <c r="I45" s="40">
        <v>458</v>
      </c>
      <c r="J45" s="18" t="s">
        <v>27</v>
      </c>
      <c r="K45" s="40">
        <v>349</v>
      </c>
      <c r="L45" s="18" t="s">
        <v>27</v>
      </c>
      <c r="M45" s="40">
        <v>109</v>
      </c>
      <c r="N45" s="18" t="s">
        <v>27</v>
      </c>
      <c r="O45" s="40">
        <v>81</v>
      </c>
      <c r="P45" s="18" t="s">
        <v>27</v>
      </c>
      <c r="Q45" s="40">
        <v>66</v>
      </c>
      <c r="R45" s="18" t="s">
        <v>27</v>
      </c>
      <c r="S45" s="40">
        <v>15</v>
      </c>
      <c r="T45" s="18" t="s">
        <v>27</v>
      </c>
      <c r="U45" s="40">
        <v>260</v>
      </c>
      <c r="V45" s="18" t="s">
        <v>27</v>
      </c>
    </row>
    <row r="46" spans="1:22" ht="18.75" customHeight="1" x14ac:dyDescent="0.25">
      <c r="A46" s="135"/>
      <c r="B46" s="2" t="s">
        <v>51</v>
      </c>
      <c r="C46" s="39">
        <v>856</v>
      </c>
      <c r="D46" s="107" t="s">
        <v>27</v>
      </c>
      <c r="E46" s="40">
        <v>32</v>
      </c>
      <c r="F46" s="18" t="s">
        <v>27</v>
      </c>
      <c r="G46" s="40">
        <v>146</v>
      </c>
      <c r="H46" s="18" t="s">
        <v>27</v>
      </c>
      <c r="I46" s="40">
        <v>501</v>
      </c>
      <c r="J46" s="18" t="s">
        <v>27</v>
      </c>
      <c r="K46" s="40">
        <v>377</v>
      </c>
      <c r="L46" s="18" t="s">
        <v>27</v>
      </c>
      <c r="M46" s="40">
        <v>124</v>
      </c>
      <c r="N46" s="18" t="s">
        <v>27</v>
      </c>
      <c r="O46" s="40">
        <v>177</v>
      </c>
      <c r="P46" s="18" t="s">
        <v>27</v>
      </c>
      <c r="Q46" s="40">
        <v>93</v>
      </c>
      <c r="R46" s="18" t="s">
        <v>27</v>
      </c>
      <c r="S46" s="40">
        <v>84</v>
      </c>
      <c r="T46" s="18" t="s">
        <v>27</v>
      </c>
      <c r="U46" s="40">
        <v>386</v>
      </c>
      <c r="V46" s="18" t="s">
        <v>27</v>
      </c>
    </row>
    <row r="47" spans="1:22" ht="18.75" customHeight="1" x14ac:dyDescent="0.25">
      <c r="A47" s="135"/>
      <c r="B47" s="2" t="s">
        <v>52</v>
      </c>
      <c r="C47" s="39">
        <v>374</v>
      </c>
      <c r="D47" s="107" t="s">
        <v>27</v>
      </c>
      <c r="E47" s="40">
        <v>34</v>
      </c>
      <c r="F47" s="18" t="s">
        <v>27</v>
      </c>
      <c r="G47" s="40">
        <v>47</v>
      </c>
      <c r="H47" s="18" t="s">
        <v>27</v>
      </c>
      <c r="I47" s="40">
        <v>256</v>
      </c>
      <c r="J47" s="18" t="s">
        <v>27</v>
      </c>
      <c r="K47" s="40">
        <v>195</v>
      </c>
      <c r="L47" s="18" t="s">
        <v>27</v>
      </c>
      <c r="M47" s="40">
        <v>61</v>
      </c>
      <c r="N47" s="18" t="s">
        <v>27</v>
      </c>
      <c r="O47" s="40">
        <v>37</v>
      </c>
      <c r="P47" s="18" t="s">
        <v>27</v>
      </c>
      <c r="Q47" s="40">
        <v>31</v>
      </c>
      <c r="R47" s="18" t="s">
        <v>27</v>
      </c>
      <c r="S47" s="40">
        <v>6</v>
      </c>
      <c r="T47" s="18" t="s">
        <v>27</v>
      </c>
      <c r="U47" s="40">
        <v>148</v>
      </c>
      <c r="V47" s="18" t="s">
        <v>27</v>
      </c>
    </row>
    <row r="48" spans="1:22" s="32" customFormat="1" ht="18.75" customHeight="1" x14ac:dyDescent="0.25">
      <c r="A48" s="132" t="s">
        <v>53</v>
      </c>
      <c r="B48" s="132"/>
      <c r="C48" s="39">
        <v>1545</v>
      </c>
      <c r="D48" s="39">
        <v>960</v>
      </c>
      <c r="E48" s="39">
        <v>128</v>
      </c>
      <c r="F48" s="39">
        <v>78</v>
      </c>
      <c r="G48" s="39">
        <v>162</v>
      </c>
      <c r="H48" s="39">
        <v>95</v>
      </c>
      <c r="I48" s="39">
        <v>839</v>
      </c>
      <c r="J48" s="39">
        <v>560</v>
      </c>
      <c r="K48" s="39">
        <v>353</v>
      </c>
      <c r="L48" s="39">
        <v>228</v>
      </c>
      <c r="M48" s="39">
        <v>486</v>
      </c>
      <c r="N48" s="39">
        <v>332</v>
      </c>
      <c r="O48" s="39">
        <v>416</v>
      </c>
      <c r="P48" s="39">
        <v>227</v>
      </c>
      <c r="Q48" s="39">
        <v>201</v>
      </c>
      <c r="R48" s="39">
        <v>106</v>
      </c>
      <c r="S48" s="39">
        <v>215</v>
      </c>
      <c r="T48" s="39">
        <v>121</v>
      </c>
      <c r="U48" s="39">
        <v>991</v>
      </c>
      <c r="V48" s="39">
        <v>626</v>
      </c>
    </row>
    <row r="49" spans="1:22" ht="18.75" customHeight="1" x14ac:dyDescent="0.25">
      <c r="A49" s="46"/>
      <c r="B49" s="2" t="s">
        <v>54</v>
      </c>
      <c r="C49" s="39">
        <v>358</v>
      </c>
      <c r="D49" s="39">
        <v>204</v>
      </c>
      <c r="E49" s="40">
        <v>25</v>
      </c>
      <c r="F49" s="40">
        <v>11</v>
      </c>
      <c r="G49" s="40">
        <v>47</v>
      </c>
      <c r="H49" s="40">
        <v>25</v>
      </c>
      <c r="I49" s="40">
        <v>205</v>
      </c>
      <c r="J49" s="40">
        <v>126</v>
      </c>
      <c r="K49" s="40">
        <v>99</v>
      </c>
      <c r="L49" s="40">
        <v>59</v>
      </c>
      <c r="M49" s="40">
        <v>106</v>
      </c>
      <c r="N49" s="40">
        <v>67</v>
      </c>
      <c r="O49" s="40">
        <v>81</v>
      </c>
      <c r="P49" s="40">
        <v>42</v>
      </c>
      <c r="Q49" s="40">
        <v>37</v>
      </c>
      <c r="R49" s="40">
        <v>20</v>
      </c>
      <c r="S49" s="40">
        <v>44</v>
      </c>
      <c r="T49" s="40">
        <v>22</v>
      </c>
      <c r="U49" s="40">
        <v>222</v>
      </c>
      <c r="V49" s="40">
        <v>125</v>
      </c>
    </row>
    <row r="50" spans="1:22" s="32" customFormat="1" ht="18.75" customHeight="1" x14ac:dyDescent="0.25">
      <c r="A50" s="132" t="s">
        <v>55</v>
      </c>
      <c r="B50" s="132"/>
      <c r="C50" s="39">
        <v>311</v>
      </c>
      <c r="D50" s="39">
        <v>239</v>
      </c>
      <c r="E50" s="39">
        <v>23</v>
      </c>
      <c r="F50" s="39">
        <v>16</v>
      </c>
      <c r="G50" s="39">
        <v>32</v>
      </c>
      <c r="H50" s="39">
        <v>24</v>
      </c>
      <c r="I50" s="39">
        <v>193</v>
      </c>
      <c r="J50" s="39">
        <v>157</v>
      </c>
      <c r="K50" s="39">
        <v>73</v>
      </c>
      <c r="L50" s="39">
        <v>62</v>
      </c>
      <c r="M50" s="39">
        <v>120</v>
      </c>
      <c r="N50" s="39">
        <v>95</v>
      </c>
      <c r="O50" s="39">
        <v>63</v>
      </c>
      <c r="P50" s="39">
        <v>42</v>
      </c>
      <c r="Q50" s="39">
        <v>26</v>
      </c>
      <c r="R50" s="39">
        <v>16</v>
      </c>
      <c r="S50" s="39">
        <v>37</v>
      </c>
      <c r="T50" s="39">
        <v>26</v>
      </c>
      <c r="U50" s="39">
        <v>212</v>
      </c>
      <c r="V50" s="39">
        <v>161</v>
      </c>
    </row>
    <row r="51" spans="1:22" s="32" customFormat="1" ht="18.75" customHeight="1" x14ac:dyDescent="0.25">
      <c r="A51" s="132" t="s">
        <v>56</v>
      </c>
      <c r="B51" s="132"/>
      <c r="C51" s="39">
        <v>58</v>
      </c>
      <c r="D51" s="39">
        <v>35</v>
      </c>
      <c r="E51" s="39">
        <v>4</v>
      </c>
      <c r="F51" s="39">
        <v>3</v>
      </c>
      <c r="G51" s="39">
        <v>10</v>
      </c>
      <c r="H51" s="39">
        <v>2</v>
      </c>
      <c r="I51" s="39">
        <v>36</v>
      </c>
      <c r="J51" s="39">
        <v>25</v>
      </c>
      <c r="K51" s="39">
        <v>17</v>
      </c>
      <c r="L51" s="39">
        <v>14</v>
      </c>
      <c r="M51" s="39">
        <v>19</v>
      </c>
      <c r="N51" s="39">
        <v>11</v>
      </c>
      <c r="O51" s="39">
        <v>8</v>
      </c>
      <c r="P51" s="39">
        <v>5</v>
      </c>
      <c r="Q51" s="39">
        <v>5</v>
      </c>
      <c r="R51" s="39">
        <v>2</v>
      </c>
      <c r="S51" s="39">
        <v>3</v>
      </c>
      <c r="T51" s="39">
        <v>3</v>
      </c>
      <c r="U51" s="39">
        <v>36</v>
      </c>
      <c r="V51" s="39">
        <v>19</v>
      </c>
    </row>
  </sheetData>
  <mergeCells count="28">
    <mergeCell ref="A1:T1"/>
    <mergeCell ref="A2:T2"/>
    <mergeCell ref="U3:V4"/>
    <mergeCell ref="A6:B6"/>
    <mergeCell ref="E3:F4"/>
    <mergeCell ref="Q3:R4"/>
    <mergeCell ref="S3:T4"/>
    <mergeCell ref="G3:H4"/>
    <mergeCell ref="M3:N4"/>
    <mergeCell ref="O3:P4"/>
    <mergeCell ref="K3:L4"/>
    <mergeCell ref="A51:B51"/>
    <mergeCell ref="A16:A23"/>
    <mergeCell ref="A24:B24"/>
    <mergeCell ref="A25:A30"/>
    <mergeCell ref="A31:B31"/>
    <mergeCell ref="A32:A37"/>
    <mergeCell ref="A45:A47"/>
    <mergeCell ref="A48:B48"/>
    <mergeCell ref="A50:B50"/>
    <mergeCell ref="A38:B38"/>
    <mergeCell ref="A39:A43"/>
    <mergeCell ref="A44:B44"/>
    <mergeCell ref="A15:B15"/>
    <mergeCell ref="A7:A14"/>
    <mergeCell ref="A3:B5"/>
    <mergeCell ref="C3:D4"/>
    <mergeCell ref="I3:J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20" max="5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H51"/>
  <sheetViews>
    <sheetView zoomScale="90" zoomScaleNormal="90" workbookViewId="0">
      <pane xSplit="4" ySplit="6" topLeftCell="G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8.140625" style="36" customWidth="1"/>
    <col min="3" max="16" width="14.7109375" style="36" customWidth="1"/>
    <col min="17" max="17" width="4.7109375" style="36" customWidth="1"/>
    <col min="18" max="18" width="55.5703125" style="36" customWidth="1"/>
    <col min="19" max="32" width="14.7109375" style="36" customWidth="1"/>
    <col min="33" max="16384" width="13.7109375" style="36"/>
  </cols>
  <sheetData>
    <row r="1" spans="1:34" s="32" customFormat="1" ht="34.5" customHeight="1" x14ac:dyDescent="0.25">
      <c r="A1" s="152" t="s">
        <v>359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 t="s">
        <v>349</v>
      </c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97"/>
      <c r="AH1" s="97"/>
    </row>
    <row r="2" spans="1:34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 t="s">
        <v>330</v>
      </c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</row>
    <row r="3" spans="1:34" s="32" customFormat="1" ht="20.25" customHeight="1" x14ac:dyDescent="0.25">
      <c r="A3" s="150" t="s">
        <v>0</v>
      </c>
      <c r="B3" s="150"/>
      <c r="C3" s="138" t="s">
        <v>195</v>
      </c>
      <c r="D3" s="138"/>
      <c r="E3" s="142" t="s">
        <v>199</v>
      </c>
      <c r="F3" s="142"/>
      <c r="G3" s="146" t="s">
        <v>200</v>
      </c>
      <c r="H3" s="146"/>
      <c r="I3" s="140" t="s">
        <v>201</v>
      </c>
      <c r="J3" s="140"/>
      <c r="K3" s="142" t="s">
        <v>202</v>
      </c>
      <c r="L3" s="142"/>
      <c r="M3" s="146" t="s">
        <v>203</v>
      </c>
      <c r="N3" s="146"/>
      <c r="O3" s="140" t="s">
        <v>204</v>
      </c>
      <c r="P3" s="140"/>
      <c r="Q3" s="150" t="s">
        <v>0</v>
      </c>
      <c r="R3" s="150"/>
      <c r="S3" s="142" t="s">
        <v>196</v>
      </c>
      <c r="T3" s="142"/>
      <c r="U3" s="146" t="s">
        <v>197</v>
      </c>
      <c r="V3" s="146"/>
      <c r="W3" s="140" t="s">
        <v>198</v>
      </c>
      <c r="X3" s="140"/>
      <c r="Y3" s="140" t="s">
        <v>208</v>
      </c>
      <c r="Z3" s="140"/>
      <c r="AA3" s="142" t="s">
        <v>205</v>
      </c>
      <c r="AB3" s="142"/>
      <c r="AC3" s="146" t="s">
        <v>206</v>
      </c>
      <c r="AD3" s="146"/>
      <c r="AE3" s="140" t="s">
        <v>207</v>
      </c>
      <c r="AF3" s="140"/>
      <c r="AG3" s="144" t="s">
        <v>15</v>
      </c>
      <c r="AH3" s="144"/>
    </row>
    <row r="4" spans="1:34" s="32" customFormat="1" ht="18.75" customHeight="1" x14ac:dyDescent="0.25">
      <c r="A4" s="150"/>
      <c r="B4" s="150"/>
      <c r="C4" s="138"/>
      <c r="D4" s="138"/>
      <c r="E4" s="142"/>
      <c r="F4" s="142"/>
      <c r="G4" s="146"/>
      <c r="H4" s="146"/>
      <c r="I4" s="140"/>
      <c r="J4" s="140"/>
      <c r="K4" s="142"/>
      <c r="L4" s="142"/>
      <c r="M4" s="146"/>
      <c r="N4" s="146"/>
      <c r="O4" s="140"/>
      <c r="P4" s="140"/>
      <c r="Q4" s="150"/>
      <c r="R4" s="150"/>
      <c r="S4" s="142"/>
      <c r="T4" s="142"/>
      <c r="U4" s="146"/>
      <c r="V4" s="146"/>
      <c r="W4" s="140"/>
      <c r="X4" s="140"/>
      <c r="Y4" s="140"/>
      <c r="Z4" s="140"/>
      <c r="AA4" s="142"/>
      <c r="AB4" s="142"/>
      <c r="AC4" s="146"/>
      <c r="AD4" s="146"/>
      <c r="AE4" s="140"/>
      <c r="AF4" s="140"/>
      <c r="AG4" s="144"/>
      <c r="AH4" s="144"/>
    </row>
    <row r="5" spans="1:34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7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50"/>
      <c r="R5" s="150"/>
      <c r="S5" s="126" t="s">
        <v>16</v>
      </c>
      <c r="T5" s="126" t="s">
        <v>17</v>
      </c>
      <c r="U5" s="126" t="s">
        <v>16</v>
      </c>
      <c r="V5" s="126" t="s">
        <v>17</v>
      </c>
      <c r="W5" s="126" t="s">
        <v>16</v>
      </c>
      <c r="X5" s="126" t="s">
        <v>17</v>
      </c>
      <c r="Y5" s="126" t="s">
        <v>16</v>
      </c>
      <c r="Z5" s="126" t="s">
        <v>17</v>
      </c>
      <c r="AA5" s="126" t="s">
        <v>16</v>
      </c>
      <c r="AB5" s="126" t="s">
        <v>17</v>
      </c>
      <c r="AC5" s="126" t="s">
        <v>16</v>
      </c>
      <c r="AD5" s="126" t="s">
        <v>17</v>
      </c>
      <c r="AE5" s="126" t="s">
        <v>16</v>
      </c>
      <c r="AF5" s="126" t="s">
        <v>17</v>
      </c>
      <c r="AG5" s="38" t="s">
        <v>16</v>
      </c>
      <c r="AH5" s="38" t="s">
        <v>17</v>
      </c>
    </row>
    <row r="6" spans="1:34" s="32" customFormat="1" ht="18.75" customHeight="1" x14ac:dyDescent="0.25">
      <c r="A6" s="132" t="s">
        <v>18</v>
      </c>
      <c r="B6" s="132"/>
      <c r="C6" s="39">
        <v>2712</v>
      </c>
      <c r="D6" s="39">
        <v>1574</v>
      </c>
      <c r="E6" s="39">
        <v>429</v>
      </c>
      <c r="F6" s="39">
        <v>247</v>
      </c>
      <c r="G6" s="39">
        <v>142</v>
      </c>
      <c r="H6" s="39">
        <v>82</v>
      </c>
      <c r="I6" s="39">
        <v>287</v>
      </c>
      <c r="J6" s="39">
        <v>165</v>
      </c>
      <c r="K6" s="39">
        <v>391</v>
      </c>
      <c r="L6" s="39">
        <v>237</v>
      </c>
      <c r="M6" s="39">
        <v>164</v>
      </c>
      <c r="N6" s="39">
        <v>99</v>
      </c>
      <c r="O6" s="39">
        <v>227</v>
      </c>
      <c r="P6" s="39">
        <v>138</v>
      </c>
      <c r="Q6" s="132" t="s">
        <v>18</v>
      </c>
      <c r="R6" s="132"/>
      <c r="S6" s="39">
        <v>1027</v>
      </c>
      <c r="T6" s="39">
        <v>619</v>
      </c>
      <c r="U6" s="39">
        <v>595</v>
      </c>
      <c r="V6" s="39">
        <v>359</v>
      </c>
      <c r="W6" s="39">
        <v>432</v>
      </c>
      <c r="X6" s="39">
        <v>260</v>
      </c>
      <c r="Y6" s="39">
        <v>265</v>
      </c>
      <c r="Z6" s="39">
        <v>155</v>
      </c>
      <c r="AA6" s="39">
        <v>600</v>
      </c>
      <c r="AB6" s="39">
        <v>316</v>
      </c>
      <c r="AC6" s="39">
        <v>227</v>
      </c>
      <c r="AD6" s="39">
        <v>129</v>
      </c>
      <c r="AE6" s="39">
        <v>373</v>
      </c>
      <c r="AF6" s="39">
        <v>187</v>
      </c>
      <c r="AG6" s="39">
        <v>1584</v>
      </c>
      <c r="AH6" s="39">
        <v>905</v>
      </c>
    </row>
    <row r="7" spans="1:34" ht="18.75" customHeight="1" x14ac:dyDescent="0.25">
      <c r="A7" s="135" t="s">
        <v>19</v>
      </c>
      <c r="B7" s="28" t="s">
        <v>20</v>
      </c>
      <c r="C7" s="39">
        <v>2468</v>
      </c>
      <c r="D7" s="39">
        <v>1418</v>
      </c>
      <c r="E7" s="40">
        <v>379</v>
      </c>
      <c r="F7" s="40">
        <v>214</v>
      </c>
      <c r="G7" s="40">
        <v>132</v>
      </c>
      <c r="H7" s="40">
        <v>78</v>
      </c>
      <c r="I7" s="40">
        <v>247</v>
      </c>
      <c r="J7" s="40">
        <v>136</v>
      </c>
      <c r="K7" s="40">
        <v>345</v>
      </c>
      <c r="L7" s="40">
        <v>206</v>
      </c>
      <c r="M7" s="40">
        <v>147</v>
      </c>
      <c r="N7" s="40">
        <v>86</v>
      </c>
      <c r="O7" s="40">
        <v>198</v>
      </c>
      <c r="P7" s="40">
        <v>120</v>
      </c>
      <c r="Q7" s="135" t="s">
        <v>19</v>
      </c>
      <c r="R7" s="28" t="s">
        <v>20</v>
      </c>
      <c r="S7" s="40">
        <v>948</v>
      </c>
      <c r="T7" s="40">
        <v>573</v>
      </c>
      <c r="U7" s="40">
        <v>551</v>
      </c>
      <c r="V7" s="40">
        <v>332</v>
      </c>
      <c r="W7" s="40">
        <v>397</v>
      </c>
      <c r="X7" s="40">
        <v>241</v>
      </c>
      <c r="Y7" s="40">
        <v>246</v>
      </c>
      <c r="Z7" s="40">
        <v>142</v>
      </c>
      <c r="AA7" s="40">
        <v>550</v>
      </c>
      <c r="AB7" s="40">
        <v>283</v>
      </c>
      <c r="AC7" s="40">
        <v>208</v>
      </c>
      <c r="AD7" s="40">
        <v>115</v>
      </c>
      <c r="AE7" s="40">
        <v>342</v>
      </c>
      <c r="AF7" s="40">
        <v>168</v>
      </c>
      <c r="AG7" s="40">
        <v>1430</v>
      </c>
      <c r="AH7" s="40">
        <v>807</v>
      </c>
    </row>
    <row r="8" spans="1:34" ht="18.75" customHeight="1" x14ac:dyDescent="0.25">
      <c r="A8" s="135"/>
      <c r="B8" s="28" t="s">
        <v>314</v>
      </c>
      <c r="C8" s="39">
        <v>175</v>
      </c>
      <c r="D8" s="39">
        <v>91</v>
      </c>
      <c r="E8" s="40">
        <v>36</v>
      </c>
      <c r="F8" s="40">
        <v>11</v>
      </c>
      <c r="G8" s="40">
        <v>3</v>
      </c>
      <c r="H8" s="40">
        <v>5</v>
      </c>
      <c r="I8" s="40">
        <v>33</v>
      </c>
      <c r="J8" s="40">
        <v>6</v>
      </c>
      <c r="K8" s="40">
        <v>25</v>
      </c>
      <c r="L8" s="40">
        <v>20</v>
      </c>
      <c r="M8" s="40">
        <v>14</v>
      </c>
      <c r="N8" s="40">
        <v>12</v>
      </c>
      <c r="O8" s="40">
        <v>11</v>
      </c>
      <c r="P8" s="40">
        <v>8</v>
      </c>
      <c r="Q8" s="135"/>
      <c r="R8" s="28" t="s">
        <v>314</v>
      </c>
      <c r="S8" s="40">
        <v>54</v>
      </c>
      <c r="T8" s="40">
        <v>25</v>
      </c>
      <c r="U8" s="40">
        <v>23</v>
      </c>
      <c r="V8" s="40">
        <v>11</v>
      </c>
      <c r="W8" s="40">
        <v>31</v>
      </c>
      <c r="X8" s="40">
        <v>14</v>
      </c>
      <c r="Y8" s="40">
        <v>6</v>
      </c>
      <c r="Z8" s="40">
        <v>4</v>
      </c>
      <c r="AA8" s="40">
        <v>54</v>
      </c>
      <c r="AB8" s="40">
        <v>31</v>
      </c>
      <c r="AC8" s="40">
        <v>21</v>
      </c>
      <c r="AD8" s="40">
        <v>14</v>
      </c>
      <c r="AE8" s="40">
        <v>33</v>
      </c>
      <c r="AF8" s="40">
        <v>17</v>
      </c>
      <c r="AG8" s="40">
        <v>114</v>
      </c>
      <c r="AH8" s="40">
        <v>49</v>
      </c>
    </row>
    <row r="9" spans="1:34" ht="18.75" customHeight="1" x14ac:dyDescent="0.25">
      <c r="A9" s="135"/>
      <c r="B9" s="28" t="s">
        <v>21</v>
      </c>
      <c r="C9" s="39">
        <v>559</v>
      </c>
      <c r="D9" s="39">
        <v>313</v>
      </c>
      <c r="E9" s="40">
        <v>91</v>
      </c>
      <c r="F9" s="40">
        <v>51</v>
      </c>
      <c r="G9" s="40">
        <v>29</v>
      </c>
      <c r="H9" s="40">
        <v>20</v>
      </c>
      <c r="I9" s="40">
        <v>62</v>
      </c>
      <c r="J9" s="40">
        <v>31</v>
      </c>
      <c r="K9" s="40">
        <v>78</v>
      </c>
      <c r="L9" s="40">
        <v>39</v>
      </c>
      <c r="M9" s="40">
        <v>34</v>
      </c>
      <c r="N9" s="40">
        <v>21</v>
      </c>
      <c r="O9" s="40">
        <v>44</v>
      </c>
      <c r="P9" s="40">
        <v>18</v>
      </c>
      <c r="Q9" s="135"/>
      <c r="R9" s="28" t="s">
        <v>21</v>
      </c>
      <c r="S9" s="40">
        <v>187</v>
      </c>
      <c r="T9" s="40">
        <v>103</v>
      </c>
      <c r="U9" s="40">
        <v>97</v>
      </c>
      <c r="V9" s="40">
        <v>53</v>
      </c>
      <c r="W9" s="40">
        <v>90</v>
      </c>
      <c r="X9" s="40">
        <v>50</v>
      </c>
      <c r="Y9" s="40">
        <v>49</v>
      </c>
      <c r="Z9" s="40">
        <v>32</v>
      </c>
      <c r="AA9" s="40">
        <v>154</v>
      </c>
      <c r="AB9" s="40">
        <v>88</v>
      </c>
      <c r="AC9" s="40">
        <v>53</v>
      </c>
      <c r="AD9" s="40">
        <v>29</v>
      </c>
      <c r="AE9" s="40">
        <v>101</v>
      </c>
      <c r="AF9" s="40">
        <v>59</v>
      </c>
      <c r="AG9" s="40">
        <v>346</v>
      </c>
      <c r="AH9" s="40">
        <v>190</v>
      </c>
    </row>
    <row r="10" spans="1:34" ht="37.5" customHeight="1" x14ac:dyDescent="0.25">
      <c r="A10" s="135"/>
      <c r="B10" s="28" t="s">
        <v>22</v>
      </c>
      <c r="C10" s="39">
        <v>97</v>
      </c>
      <c r="D10" s="39">
        <v>54</v>
      </c>
      <c r="E10" s="40">
        <v>19</v>
      </c>
      <c r="F10" s="40">
        <v>8</v>
      </c>
      <c r="G10" s="40">
        <v>6</v>
      </c>
      <c r="H10" s="40">
        <v>2</v>
      </c>
      <c r="I10" s="40">
        <v>13</v>
      </c>
      <c r="J10" s="40">
        <v>6</v>
      </c>
      <c r="K10" s="40">
        <v>12</v>
      </c>
      <c r="L10" s="40">
        <v>4</v>
      </c>
      <c r="M10" s="40">
        <v>5</v>
      </c>
      <c r="N10" s="40">
        <v>2</v>
      </c>
      <c r="O10" s="40">
        <v>7</v>
      </c>
      <c r="P10" s="40">
        <v>2</v>
      </c>
      <c r="Q10" s="135"/>
      <c r="R10" s="28" t="s">
        <v>22</v>
      </c>
      <c r="S10" s="40">
        <v>32</v>
      </c>
      <c r="T10" s="40">
        <v>16</v>
      </c>
      <c r="U10" s="40">
        <v>8</v>
      </c>
      <c r="V10" s="40">
        <v>8</v>
      </c>
      <c r="W10" s="40">
        <v>24</v>
      </c>
      <c r="X10" s="40">
        <v>8</v>
      </c>
      <c r="Y10" s="40">
        <v>10</v>
      </c>
      <c r="Z10" s="40">
        <v>8</v>
      </c>
      <c r="AA10" s="40">
        <v>24</v>
      </c>
      <c r="AB10" s="40">
        <v>18</v>
      </c>
      <c r="AC10" s="40">
        <v>7</v>
      </c>
      <c r="AD10" s="40">
        <v>6</v>
      </c>
      <c r="AE10" s="40">
        <v>17</v>
      </c>
      <c r="AF10" s="40">
        <v>12</v>
      </c>
      <c r="AG10" s="40">
        <v>71</v>
      </c>
      <c r="AH10" s="40">
        <v>36</v>
      </c>
    </row>
    <row r="11" spans="1:34" ht="18.75" customHeight="1" x14ac:dyDescent="0.25">
      <c r="A11" s="135"/>
      <c r="B11" s="28" t="s">
        <v>315</v>
      </c>
      <c r="C11" s="39">
        <v>8</v>
      </c>
      <c r="D11" s="39">
        <v>7</v>
      </c>
      <c r="E11" s="40">
        <v>2</v>
      </c>
      <c r="F11" s="40">
        <v>2</v>
      </c>
      <c r="G11" s="40">
        <v>0</v>
      </c>
      <c r="H11" s="40">
        <v>0</v>
      </c>
      <c r="I11" s="40">
        <v>2</v>
      </c>
      <c r="J11" s="40">
        <v>2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135"/>
      <c r="R11" s="28" t="s">
        <v>315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1</v>
      </c>
      <c r="Z11" s="40">
        <v>1</v>
      </c>
      <c r="AA11" s="40">
        <v>5</v>
      </c>
      <c r="AB11" s="40">
        <v>4</v>
      </c>
      <c r="AC11" s="40">
        <v>0</v>
      </c>
      <c r="AD11" s="40">
        <v>0</v>
      </c>
      <c r="AE11" s="40">
        <v>5</v>
      </c>
      <c r="AF11" s="40">
        <v>4</v>
      </c>
      <c r="AG11" s="40">
        <v>8</v>
      </c>
      <c r="AH11" s="40">
        <v>7</v>
      </c>
    </row>
    <row r="12" spans="1:34" ht="18.75" customHeight="1" x14ac:dyDescent="0.25">
      <c r="A12" s="135"/>
      <c r="B12" s="2" t="s">
        <v>25</v>
      </c>
      <c r="C12" s="39">
        <v>975</v>
      </c>
      <c r="D12" s="39">
        <v>588</v>
      </c>
      <c r="E12" s="40">
        <v>186</v>
      </c>
      <c r="F12" s="40">
        <v>109</v>
      </c>
      <c r="G12" s="40">
        <v>67</v>
      </c>
      <c r="H12" s="40">
        <v>42</v>
      </c>
      <c r="I12" s="40">
        <v>119</v>
      </c>
      <c r="J12" s="40">
        <v>67</v>
      </c>
      <c r="K12" s="40">
        <v>154</v>
      </c>
      <c r="L12" s="40">
        <v>96</v>
      </c>
      <c r="M12" s="40">
        <v>56</v>
      </c>
      <c r="N12" s="40">
        <v>40</v>
      </c>
      <c r="O12" s="40">
        <v>98</v>
      </c>
      <c r="P12" s="40">
        <v>56</v>
      </c>
      <c r="Q12" s="135"/>
      <c r="R12" s="28" t="s">
        <v>25</v>
      </c>
      <c r="S12" s="40">
        <v>351</v>
      </c>
      <c r="T12" s="40">
        <v>229</v>
      </c>
      <c r="U12" s="40">
        <v>221</v>
      </c>
      <c r="V12" s="40">
        <v>143</v>
      </c>
      <c r="W12" s="40">
        <v>130</v>
      </c>
      <c r="X12" s="40">
        <v>86</v>
      </c>
      <c r="Y12" s="40">
        <v>88</v>
      </c>
      <c r="Z12" s="40">
        <v>50</v>
      </c>
      <c r="AA12" s="40">
        <v>196</v>
      </c>
      <c r="AB12" s="40">
        <v>104</v>
      </c>
      <c r="AC12" s="40">
        <v>74</v>
      </c>
      <c r="AD12" s="40">
        <v>41</v>
      </c>
      <c r="AE12" s="40">
        <v>122</v>
      </c>
      <c r="AF12" s="40">
        <v>63</v>
      </c>
      <c r="AG12" s="40">
        <v>557</v>
      </c>
      <c r="AH12" s="40">
        <v>322</v>
      </c>
    </row>
    <row r="13" spans="1:34" ht="18.75" customHeight="1" x14ac:dyDescent="0.25">
      <c r="A13" s="135"/>
      <c r="B13" s="2" t="s">
        <v>26</v>
      </c>
      <c r="C13" s="39">
        <v>416</v>
      </c>
      <c r="D13" s="39">
        <v>283</v>
      </c>
      <c r="E13" s="40">
        <v>90</v>
      </c>
      <c r="F13" s="40">
        <v>63</v>
      </c>
      <c r="G13" s="40">
        <v>22</v>
      </c>
      <c r="H13" s="40">
        <v>13</v>
      </c>
      <c r="I13" s="40">
        <v>68</v>
      </c>
      <c r="J13" s="40">
        <v>50</v>
      </c>
      <c r="K13" s="40">
        <v>70</v>
      </c>
      <c r="L13" s="40">
        <v>50</v>
      </c>
      <c r="M13" s="40">
        <v>24</v>
      </c>
      <c r="N13" s="40">
        <v>19</v>
      </c>
      <c r="O13" s="40">
        <v>46</v>
      </c>
      <c r="P13" s="40">
        <v>31</v>
      </c>
      <c r="Q13" s="135"/>
      <c r="R13" s="28" t="s">
        <v>26</v>
      </c>
      <c r="S13" s="40">
        <v>151</v>
      </c>
      <c r="T13" s="40">
        <v>101</v>
      </c>
      <c r="U13" s="40">
        <v>85</v>
      </c>
      <c r="V13" s="40">
        <v>58</v>
      </c>
      <c r="W13" s="40">
        <v>66</v>
      </c>
      <c r="X13" s="40">
        <v>43</v>
      </c>
      <c r="Y13" s="40">
        <v>33</v>
      </c>
      <c r="Z13" s="40">
        <v>23</v>
      </c>
      <c r="AA13" s="40">
        <v>72</v>
      </c>
      <c r="AB13" s="40">
        <v>46</v>
      </c>
      <c r="AC13" s="40">
        <v>28</v>
      </c>
      <c r="AD13" s="40">
        <v>19</v>
      </c>
      <c r="AE13" s="40">
        <v>44</v>
      </c>
      <c r="AF13" s="40">
        <v>27</v>
      </c>
      <c r="AG13" s="40">
        <v>257</v>
      </c>
      <c r="AH13" s="40">
        <v>174</v>
      </c>
    </row>
    <row r="14" spans="1:34" ht="37.5" customHeight="1" x14ac:dyDescent="0.25">
      <c r="A14" s="135"/>
      <c r="B14" s="2" t="s">
        <v>88</v>
      </c>
      <c r="C14" s="114" t="s">
        <v>27</v>
      </c>
      <c r="D14" s="39">
        <v>556</v>
      </c>
      <c r="E14" s="41" t="s">
        <v>27</v>
      </c>
      <c r="F14" s="40">
        <v>83</v>
      </c>
      <c r="G14" s="41" t="s">
        <v>27</v>
      </c>
      <c r="H14" s="40">
        <v>26</v>
      </c>
      <c r="I14" s="41" t="s">
        <v>27</v>
      </c>
      <c r="J14" s="40">
        <v>57</v>
      </c>
      <c r="K14" s="41" t="s">
        <v>27</v>
      </c>
      <c r="L14" s="40">
        <v>107</v>
      </c>
      <c r="M14" s="41" t="s">
        <v>27</v>
      </c>
      <c r="N14" s="40">
        <v>40</v>
      </c>
      <c r="O14" s="41" t="s">
        <v>27</v>
      </c>
      <c r="P14" s="40">
        <v>67</v>
      </c>
      <c r="Q14" s="135"/>
      <c r="R14" s="28" t="s">
        <v>88</v>
      </c>
      <c r="S14" s="41" t="s">
        <v>27</v>
      </c>
      <c r="T14" s="40">
        <v>223</v>
      </c>
      <c r="U14" s="41" t="s">
        <v>27</v>
      </c>
      <c r="V14" s="40">
        <v>134</v>
      </c>
      <c r="W14" s="41" t="s">
        <v>27</v>
      </c>
      <c r="X14" s="40">
        <v>89</v>
      </c>
      <c r="Y14" s="41" t="s">
        <v>27</v>
      </c>
      <c r="Z14" s="40">
        <v>58</v>
      </c>
      <c r="AA14" s="41" t="s">
        <v>27</v>
      </c>
      <c r="AB14" s="40">
        <v>85</v>
      </c>
      <c r="AC14" s="41" t="s">
        <v>27</v>
      </c>
      <c r="AD14" s="40">
        <v>33</v>
      </c>
      <c r="AE14" s="41" t="s">
        <v>27</v>
      </c>
      <c r="AF14" s="40">
        <v>52</v>
      </c>
      <c r="AG14" s="41" t="s">
        <v>27</v>
      </c>
      <c r="AH14" s="40">
        <v>323</v>
      </c>
    </row>
    <row r="15" spans="1:34" s="32" customFormat="1" ht="18.75" customHeight="1" x14ac:dyDescent="0.25">
      <c r="A15" s="132" t="s">
        <v>23</v>
      </c>
      <c r="B15" s="132"/>
      <c r="C15" s="39">
        <v>2192</v>
      </c>
      <c r="D15" s="39">
        <v>1338</v>
      </c>
      <c r="E15" s="39">
        <v>348</v>
      </c>
      <c r="F15" s="39">
        <v>208</v>
      </c>
      <c r="G15" s="39">
        <v>117</v>
      </c>
      <c r="H15" s="39">
        <v>69</v>
      </c>
      <c r="I15" s="39">
        <v>231</v>
      </c>
      <c r="J15" s="39">
        <v>139</v>
      </c>
      <c r="K15" s="39">
        <v>330</v>
      </c>
      <c r="L15" s="39">
        <v>217</v>
      </c>
      <c r="M15" s="39">
        <v>139</v>
      </c>
      <c r="N15" s="39">
        <v>90</v>
      </c>
      <c r="O15" s="39">
        <v>191</v>
      </c>
      <c r="P15" s="39">
        <v>127</v>
      </c>
      <c r="Q15" s="132" t="s">
        <v>23</v>
      </c>
      <c r="R15" s="132"/>
      <c r="S15" s="39">
        <v>840</v>
      </c>
      <c r="T15" s="39">
        <v>531</v>
      </c>
      <c r="U15" s="39">
        <v>484</v>
      </c>
      <c r="V15" s="39">
        <v>311</v>
      </c>
      <c r="W15" s="39">
        <v>356</v>
      </c>
      <c r="X15" s="39">
        <v>220</v>
      </c>
      <c r="Y15" s="39">
        <v>216</v>
      </c>
      <c r="Z15" s="39">
        <v>134</v>
      </c>
      <c r="AA15" s="39">
        <v>458</v>
      </c>
      <c r="AB15" s="39">
        <v>248</v>
      </c>
      <c r="AC15" s="39">
        <v>173</v>
      </c>
      <c r="AD15" s="39">
        <v>105</v>
      </c>
      <c r="AE15" s="39">
        <v>285</v>
      </c>
      <c r="AF15" s="39">
        <v>143</v>
      </c>
      <c r="AG15" s="39">
        <v>1279</v>
      </c>
      <c r="AH15" s="39">
        <v>763</v>
      </c>
    </row>
    <row r="16" spans="1:34" ht="18.75" customHeight="1" x14ac:dyDescent="0.25">
      <c r="A16" s="135" t="s">
        <v>19</v>
      </c>
      <c r="B16" s="2" t="s">
        <v>58</v>
      </c>
      <c r="C16" s="39">
        <v>706</v>
      </c>
      <c r="D16" s="39">
        <v>442</v>
      </c>
      <c r="E16" s="40">
        <v>146</v>
      </c>
      <c r="F16" s="40">
        <v>98</v>
      </c>
      <c r="G16" s="40">
        <v>51</v>
      </c>
      <c r="H16" s="40">
        <v>32</v>
      </c>
      <c r="I16" s="40">
        <v>95</v>
      </c>
      <c r="J16" s="40">
        <v>66</v>
      </c>
      <c r="K16" s="40">
        <v>102</v>
      </c>
      <c r="L16" s="40">
        <v>58</v>
      </c>
      <c r="M16" s="40">
        <v>49</v>
      </c>
      <c r="N16" s="40">
        <v>28</v>
      </c>
      <c r="O16" s="40">
        <v>53</v>
      </c>
      <c r="P16" s="40">
        <v>30</v>
      </c>
      <c r="Q16" s="135" t="s">
        <v>19</v>
      </c>
      <c r="R16" s="2" t="s">
        <v>58</v>
      </c>
      <c r="S16" s="40">
        <v>234</v>
      </c>
      <c r="T16" s="40">
        <v>143</v>
      </c>
      <c r="U16" s="40">
        <v>125</v>
      </c>
      <c r="V16" s="40">
        <v>78</v>
      </c>
      <c r="W16" s="40">
        <v>109</v>
      </c>
      <c r="X16" s="40">
        <v>65</v>
      </c>
      <c r="Y16" s="40">
        <v>77</v>
      </c>
      <c r="Z16" s="40">
        <v>56</v>
      </c>
      <c r="AA16" s="40">
        <v>147</v>
      </c>
      <c r="AB16" s="40">
        <v>87</v>
      </c>
      <c r="AC16" s="40">
        <v>55</v>
      </c>
      <c r="AD16" s="40">
        <v>34</v>
      </c>
      <c r="AE16" s="40">
        <v>92</v>
      </c>
      <c r="AF16" s="40">
        <v>53</v>
      </c>
      <c r="AG16" s="40">
        <v>426</v>
      </c>
      <c r="AH16" s="40">
        <v>270</v>
      </c>
    </row>
    <row r="17" spans="1:34" ht="18.75" customHeight="1" x14ac:dyDescent="0.25">
      <c r="A17" s="135"/>
      <c r="B17" s="2" t="s">
        <v>59</v>
      </c>
      <c r="C17" s="39">
        <v>391</v>
      </c>
      <c r="D17" s="39">
        <v>225</v>
      </c>
      <c r="E17" s="40">
        <v>81</v>
      </c>
      <c r="F17" s="40">
        <v>50</v>
      </c>
      <c r="G17" s="40">
        <v>26</v>
      </c>
      <c r="H17" s="40">
        <v>15</v>
      </c>
      <c r="I17" s="40">
        <v>55</v>
      </c>
      <c r="J17" s="40">
        <v>35</v>
      </c>
      <c r="K17" s="40">
        <v>53</v>
      </c>
      <c r="L17" s="40">
        <v>25</v>
      </c>
      <c r="M17" s="40">
        <v>23</v>
      </c>
      <c r="N17" s="40">
        <v>11</v>
      </c>
      <c r="O17" s="40">
        <v>30</v>
      </c>
      <c r="P17" s="40">
        <v>14</v>
      </c>
      <c r="Q17" s="135"/>
      <c r="R17" s="2" t="s">
        <v>59</v>
      </c>
      <c r="S17" s="40">
        <v>134</v>
      </c>
      <c r="T17" s="40">
        <v>69</v>
      </c>
      <c r="U17" s="40">
        <v>70</v>
      </c>
      <c r="V17" s="40">
        <v>40</v>
      </c>
      <c r="W17" s="40">
        <v>64</v>
      </c>
      <c r="X17" s="40">
        <v>29</v>
      </c>
      <c r="Y17" s="40">
        <v>39</v>
      </c>
      <c r="Z17" s="40">
        <v>28</v>
      </c>
      <c r="AA17" s="40">
        <v>84</v>
      </c>
      <c r="AB17" s="40">
        <v>53</v>
      </c>
      <c r="AC17" s="40">
        <v>30</v>
      </c>
      <c r="AD17" s="40">
        <v>19</v>
      </c>
      <c r="AE17" s="40">
        <v>54</v>
      </c>
      <c r="AF17" s="40">
        <v>34</v>
      </c>
      <c r="AG17" s="40">
        <v>242</v>
      </c>
      <c r="AH17" s="40">
        <v>140</v>
      </c>
    </row>
    <row r="18" spans="1:34" ht="18.75" customHeight="1" x14ac:dyDescent="0.25">
      <c r="A18" s="135"/>
      <c r="B18" s="2" t="s">
        <v>60</v>
      </c>
      <c r="C18" s="39">
        <v>1356</v>
      </c>
      <c r="D18" s="39">
        <v>917</v>
      </c>
      <c r="E18" s="40">
        <v>190</v>
      </c>
      <c r="F18" s="40">
        <v>123</v>
      </c>
      <c r="G18" s="40">
        <v>66</v>
      </c>
      <c r="H18" s="40">
        <v>43</v>
      </c>
      <c r="I18" s="40">
        <v>124</v>
      </c>
      <c r="J18" s="40">
        <v>80</v>
      </c>
      <c r="K18" s="40">
        <v>214</v>
      </c>
      <c r="L18" s="40">
        <v>155</v>
      </c>
      <c r="M18" s="40">
        <v>85</v>
      </c>
      <c r="N18" s="40">
        <v>60</v>
      </c>
      <c r="O18" s="40">
        <v>129</v>
      </c>
      <c r="P18" s="40">
        <v>95</v>
      </c>
      <c r="Q18" s="135"/>
      <c r="R18" s="2" t="s">
        <v>60</v>
      </c>
      <c r="S18" s="40">
        <v>560</v>
      </c>
      <c r="T18" s="40">
        <v>401</v>
      </c>
      <c r="U18" s="40">
        <v>341</v>
      </c>
      <c r="V18" s="40">
        <v>240</v>
      </c>
      <c r="W18" s="40">
        <v>219</v>
      </c>
      <c r="X18" s="40">
        <v>161</v>
      </c>
      <c r="Y18" s="40">
        <v>131</v>
      </c>
      <c r="Z18" s="40">
        <v>83</v>
      </c>
      <c r="AA18" s="40">
        <v>261</v>
      </c>
      <c r="AB18" s="40">
        <v>155</v>
      </c>
      <c r="AC18" s="40">
        <v>105</v>
      </c>
      <c r="AD18" s="40">
        <v>69</v>
      </c>
      <c r="AE18" s="40">
        <v>156</v>
      </c>
      <c r="AF18" s="40">
        <v>86</v>
      </c>
      <c r="AG18" s="40">
        <v>759</v>
      </c>
      <c r="AH18" s="40">
        <v>505</v>
      </c>
    </row>
    <row r="19" spans="1:34" ht="18.75" customHeight="1" x14ac:dyDescent="0.25">
      <c r="A19" s="135"/>
      <c r="B19" s="2" t="s">
        <v>24</v>
      </c>
      <c r="C19" s="39">
        <v>685</v>
      </c>
      <c r="D19" s="39">
        <v>279</v>
      </c>
      <c r="E19" s="40">
        <v>99</v>
      </c>
      <c r="F19" s="40">
        <v>28</v>
      </c>
      <c r="G19" s="40">
        <v>35</v>
      </c>
      <c r="H19" s="40">
        <v>10</v>
      </c>
      <c r="I19" s="40">
        <v>64</v>
      </c>
      <c r="J19" s="40">
        <v>18</v>
      </c>
      <c r="K19" s="40">
        <v>92</v>
      </c>
      <c r="L19" s="40">
        <v>48</v>
      </c>
      <c r="M19" s="40">
        <v>40</v>
      </c>
      <c r="N19" s="40">
        <v>22</v>
      </c>
      <c r="O19" s="40">
        <v>52</v>
      </c>
      <c r="P19" s="40">
        <v>26</v>
      </c>
      <c r="Q19" s="135"/>
      <c r="R19" s="2" t="s">
        <v>24</v>
      </c>
      <c r="S19" s="40">
        <v>269</v>
      </c>
      <c r="T19" s="40">
        <v>121</v>
      </c>
      <c r="U19" s="40">
        <v>152</v>
      </c>
      <c r="V19" s="40">
        <v>69</v>
      </c>
      <c r="W19" s="40">
        <v>117</v>
      </c>
      <c r="X19" s="40">
        <v>52</v>
      </c>
      <c r="Y19" s="40">
        <v>68</v>
      </c>
      <c r="Z19" s="40">
        <v>24</v>
      </c>
      <c r="AA19" s="40">
        <v>157</v>
      </c>
      <c r="AB19" s="40">
        <v>58</v>
      </c>
      <c r="AC19" s="40">
        <v>55</v>
      </c>
      <c r="AD19" s="40">
        <v>21</v>
      </c>
      <c r="AE19" s="40">
        <v>102</v>
      </c>
      <c r="AF19" s="40">
        <v>37</v>
      </c>
      <c r="AG19" s="40">
        <v>403</v>
      </c>
      <c r="AH19" s="40">
        <v>157</v>
      </c>
    </row>
    <row r="20" spans="1:34" ht="18.75" customHeight="1" x14ac:dyDescent="0.25">
      <c r="A20" s="135"/>
      <c r="B20" s="2" t="s">
        <v>61</v>
      </c>
      <c r="C20" s="39">
        <v>32</v>
      </c>
      <c r="D20" s="39">
        <v>15</v>
      </c>
      <c r="E20" s="40">
        <v>1</v>
      </c>
      <c r="F20" s="40">
        <v>1</v>
      </c>
      <c r="G20" s="40">
        <v>0</v>
      </c>
      <c r="H20" s="40">
        <v>0</v>
      </c>
      <c r="I20" s="40">
        <v>1</v>
      </c>
      <c r="J20" s="40">
        <v>1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135"/>
      <c r="R20" s="2" t="s">
        <v>61</v>
      </c>
      <c r="S20" s="40">
        <v>4</v>
      </c>
      <c r="T20" s="40">
        <v>3</v>
      </c>
      <c r="U20" s="40">
        <v>3</v>
      </c>
      <c r="V20" s="40">
        <v>2</v>
      </c>
      <c r="W20" s="40">
        <v>1</v>
      </c>
      <c r="X20" s="40">
        <v>1</v>
      </c>
      <c r="Y20" s="40">
        <v>1</v>
      </c>
      <c r="Z20" s="40">
        <v>1</v>
      </c>
      <c r="AA20" s="40">
        <v>26</v>
      </c>
      <c r="AB20" s="40">
        <v>10</v>
      </c>
      <c r="AC20" s="40">
        <v>12</v>
      </c>
      <c r="AD20" s="40">
        <v>3</v>
      </c>
      <c r="AE20" s="40">
        <v>14</v>
      </c>
      <c r="AF20" s="40">
        <v>7</v>
      </c>
      <c r="AG20" s="40">
        <v>17</v>
      </c>
      <c r="AH20" s="40">
        <v>10</v>
      </c>
    </row>
    <row r="21" spans="1:34" ht="18.75" customHeight="1" x14ac:dyDescent="0.25">
      <c r="A21" s="135"/>
      <c r="B21" s="2" t="s">
        <v>62</v>
      </c>
      <c r="C21" s="39">
        <v>502</v>
      </c>
      <c r="D21" s="39">
        <v>468</v>
      </c>
      <c r="E21" s="40">
        <v>81</v>
      </c>
      <c r="F21" s="40">
        <v>77</v>
      </c>
      <c r="G21" s="40">
        <v>26</v>
      </c>
      <c r="H21" s="40">
        <v>26</v>
      </c>
      <c r="I21" s="40">
        <v>55</v>
      </c>
      <c r="J21" s="40">
        <v>51</v>
      </c>
      <c r="K21" s="40">
        <v>93</v>
      </c>
      <c r="L21" s="40">
        <v>89</v>
      </c>
      <c r="M21" s="40">
        <v>34</v>
      </c>
      <c r="N21" s="40">
        <v>33</v>
      </c>
      <c r="O21" s="40">
        <v>59</v>
      </c>
      <c r="P21" s="40">
        <v>56</v>
      </c>
      <c r="Q21" s="135"/>
      <c r="R21" s="2" t="s">
        <v>62</v>
      </c>
      <c r="S21" s="40">
        <v>189</v>
      </c>
      <c r="T21" s="40">
        <v>173</v>
      </c>
      <c r="U21" s="40">
        <v>105</v>
      </c>
      <c r="V21" s="40">
        <v>97</v>
      </c>
      <c r="W21" s="40">
        <v>84</v>
      </c>
      <c r="X21" s="40">
        <v>76</v>
      </c>
      <c r="Y21" s="40">
        <v>52</v>
      </c>
      <c r="Z21" s="40">
        <v>50</v>
      </c>
      <c r="AA21" s="40">
        <v>87</v>
      </c>
      <c r="AB21" s="40">
        <v>79</v>
      </c>
      <c r="AC21" s="40">
        <v>31</v>
      </c>
      <c r="AD21" s="40">
        <v>29</v>
      </c>
      <c r="AE21" s="40">
        <v>56</v>
      </c>
      <c r="AF21" s="40">
        <v>50</v>
      </c>
      <c r="AG21" s="40">
        <v>306</v>
      </c>
      <c r="AH21" s="40">
        <v>283</v>
      </c>
    </row>
    <row r="22" spans="1:34" ht="37.5" customHeight="1" x14ac:dyDescent="0.25">
      <c r="A22" s="135"/>
      <c r="B22" s="2" t="s">
        <v>63</v>
      </c>
      <c r="C22" s="39">
        <v>11</v>
      </c>
      <c r="D22" s="39">
        <v>7</v>
      </c>
      <c r="E22" s="40">
        <v>2</v>
      </c>
      <c r="F22" s="40">
        <v>2</v>
      </c>
      <c r="G22" s="40">
        <v>0</v>
      </c>
      <c r="H22" s="40">
        <v>0</v>
      </c>
      <c r="I22" s="40">
        <v>2</v>
      </c>
      <c r="J22" s="40">
        <v>2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135"/>
      <c r="R22" s="2" t="s">
        <v>63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1</v>
      </c>
      <c r="Z22" s="40">
        <v>1</v>
      </c>
      <c r="AA22" s="40">
        <v>8</v>
      </c>
      <c r="AB22" s="40">
        <v>4</v>
      </c>
      <c r="AC22" s="40">
        <v>2</v>
      </c>
      <c r="AD22" s="40">
        <v>0</v>
      </c>
      <c r="AE22" s="40">
        <v>6</v>
      </c>
      <c r="AF22" s="40">
        <v>4</v>
      </c>
      <c r="AG22" s="40">
        <v>9</v>
      </c>
      <c r="AH22" s="40">
        <v>7</v>
      </c>
    </row>
    <row r="23" spans="1:34" ht="18.75" customHeight="1" x14ac:dyDescent="0.25">
      <c r="A23" s="135"/>
      <c r="B23" s="40" t="s">
        <v>64</v>
      </c>
      <c r="C23" s="39">
        <v>108</v>
      </c>
      <c r="D23" s="47">
        <v>58</v>
      </c>
      <c r="E23" s="40">
        <v>15</v>
      </c>
      <c r="F23" s="42">
        <v>10</v>
      </c>
      <c r="G23" s="42">
        <v>6</v>
      </c>
      <c r="H23" s="42">
        <v>4</v>
      </c>
      <c r="I23" s="42">
        <v>9</v>
      </c>
      <c r="J23" s="42">
        <v>6</v>
      </c>
      <c r="K23" s="40">
        <v>7</v>
      </c>
      <c r="L23" s="42">
        <v>4</v>
      </c>
      <c r="M23" s="42">
        <v>4</v>
      </c>
      <c r="N23" s="42">
        <v>2</v>
      </c>
      <c r="O23" s="42">
        <v>3</v>
      </c>
      <c r="P23" s="42">
        <v>2</v>
      </c>
      <c r="Q23" s="135"/>
      <c r="R23" s="2" t="s">
        <v>64</v>
      </c>
      <c r="S23" s="40">
        <v>50</v>
      </c>
      <c r="T23" s="42">
        <v>31</v>
      </c>
      <c r="U23" s="42">
        <v>31</v>
      </c>
      <c r="V23" s="42">
        <v>20</v>
      </c>
      <c r="W23" s="42">
        <v>19</v>
      </c>
      <c r="X23" s="42">
        <v>11</v>
      </c>
      <c r="Y23" s="42">
        <v>10</v>
      </c>
      <c r="Z23" s="42">
        <v>5</v>
      </c>
      <c r="AA23" s="40">
        <v>26</v>
      </c>
      <c r="AB23" s="42">
        <v>8</v>
      </c>
      <c r="AC23" s="42">
        <v>11</v>
      </c>
      <c r="AD23" s="42">
        <v>2</v>
      </c>
      <c r="AE23" s="42">
        <v>15</v>
      </c>
      <c r="AF23" s="42">
        <v>6</v>
      </c>
      <c r="AG23" s="40">
        <v>56</v>
      </c>
      <c r="AH23" s="42">
        <v>30</v>
      </c>
    </row>
    <row r="24" spans="1:34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132" t="s">
        <v>28</v>
      </c>
      <c r="R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34" ht="18.75" customHeight="1" x14ac:dyDescent="0.25">
      <c r="A25" s="135" t="s">
        <v>29</v>
      </c>
      <c r="B25" s="28" t="s">
        <v>30</v>
      </c>
      <c r="C25" s="39">
        <v>305</v>
      </c>
      <c r="D25" s="39">
        <v>118</v>
      </c>
      <c r="E25" s="40">
        <v>56</v>
      </c>
      <c r="F25" s="40">
        <v>22</v>
      </c>
      <c r="G25" s="40">
        <v>15</v>
      </c>
      <c r="H25" s="40">
        <v>5</v>
      </c>
      <c r="I25" s="40">
        <v>41</v>
      </c>
      <c r="J25" s="40">
        <v>17</v>
      </c>
      <c r="K25" s="40">
        <v>39</v>
      </c>
      <c r="L25" s="40">
        <v>13</v>
      </c>
      <c r="M25" s="40">
        <v>12</v>
      </c>
      <c r="N25" s="40">
        <v>7</v>
      </c>
      <c r="O25" s="40">
        <v>27</v>
      </c>
      <c r="P25" s="40">
        <v>6</v>
      </c>
      <c r="Q25" s="135" t="s">
        <v>29</v>
      </c>
      <c r="R25" s="28" t="s">
        <v>30</v>
      </c>
      <c r="S25" s="40">
        <v>102</v>
      </c>
      <c r="T25" s="40">
        <v>46</v>
      </c>
      <c r="U25" s="40">
        <v>53</v>
      </c>
      <c r="V25" s="40">
        <v>25</v>
      </c>
      <c r="W25" s="40">
        <v>49</v>
      </c>
      <c r="X25" s="40">
        <v>21</v>
      </c>
      <c r="Y25" s="40">
        <v>25</v>
      </c>
      <c r="Z25" s="40">
        <v>10</v>
      </c>
      <c r="AA25" s="40">
        <v>83</v>
      </c>
      <c r="AB25" s="40">
        <v>27</v>
      </c>
      <c r="AC25" s="40">
        <v>29</v>
      </c>
      <c r="AD25" s="40">
        <v>10</v>
      </c>
      <c r="AE25" s="40">
        <v>54</v>
      </c>
      <c r="AF25" s="40">
        <v>17</v>
      </c>
      <c r="AG25" s="40">
        <v>196</v>
      </c>
      <c r="AH25" s="40">
        <v>71</v>
      </c>
    </row>
    <row r="26" spans="1:34" ht="18.75" customHeight="1" x14ac:dyDescent="0.25">
      <c r="A26" s="135"/>
      <c r="B26" s="28" t="s">
        <v>31</v>
      </c>
      <c r="C26" s="39">
        <v>487</v>
      </c>
      <c r="D26" s="39">
        <v>245</v>
      </c>
      <c r="E26" s="40">
        <v>73</v>
      </c>
      <c r="F26" s="40">
        <v>42</v>
      </c>
      <c r="G26" s="40">
        <v>26</v>
      </c>
      <c r="H26" s="40">
        <v>14</v>
      </c>
      <c r="I26" s="40">
        <v>47</v>
      </c>
      <c r="J26" s="40">
        <v>28</v>
      </c>
      <c r="K26" s="40">
        <v>53</v>
      </c>
      <c r="L26" s="40">
        <v>25</v>
      </c>
      <c r="M26" s="40">
        <v>23</v>
      </c>
      <c r="N26" s="40">
        <v>7</v>
      </c>
      <c r="O26" s="40">
        <v>30</v>
      </c>
      <c r="P26" s="40">
        <v>18</v>
      </c>
      <c r="Q26" s="135"/>
      <c r="R26" s="28" t="s">
        <v>31</v>
      </c>
      <c r="S26" s="40">
        <v>182</v>
      </c>
      <c r="T26" s="40">
        <v>85</v>
      </c>
      <c r="U26" s="40">
        <v>103</v>
      </c>
      <c r="V26" s="40">
        <v>49</v>
      </c>
      <c r="W26" s="40">
        <v>79</v>
      </c>
      <c r="X26" s="40">
        <v>36</v>
      </c>
      <c r="Y26" s="40">
        <v>47</v>
      </c>
      <c r="Z26" s="40">
        <v>26</v>
      </c>
      <c r="AA26" s="40">
        <v>132</v>
      </c>
      <c r="AB26" s="40">
        <v>67</v>
      </c>
      <c r="AC26" s="40">
        <v>52</v>
      </c>
      <c r="AD26" s="40">
        <v>26</v>
      </c>
      <c r="AE26" s="40">
        <v>80</v>
      </c>
      <c r="AF26" s="40">
        <v>41</v>
      </c>
      <c r="AG26" s="40">
        <v>283</v>
      </c>
      <c r="AH26" s="40">
        <v>149</v>
      </c>
    </row>
    <row r="27" spans="1:34" ht="18.75" customHeight="1" x14ac:dyDescent="0.25">
      <c r="A27" s="135"/>
      <c r="B27" s="28" t="s">
        <v>32</v>
      </c>
      <c r="C27" s="39">
        <v>412</v>
      </c>
      <c r="D27" s="39">
        <v>217</v>
      </c>
      <c r="E27" s="40">
        <v>67</v>
      </c>
      <c r="F27" s="40">
        <v>34</v>
      </c>
      <c r="G27" s="40">
        <v>21</v>
      </c>
      <c r="H27" s="40">
        <v>12</v>
      </c>
      <c r="I27" s="40">
        <v>46</v>
      </c>
      <c r="J27" s="40">
        <v>22</v>
      </c>
      <c r="K27" s="40">
        <v>65</v>
      </c>
      <c r="L27" s="40">
        <v>33</v>
      </c>
      <c r="M27" s="40">
        <v>28</v>
      </c>
      <c r="N27" s="40">
        <v>15</v>
      </c>
      <c r="O27" s="40">
        <v>37</v>
      </c>
      <c r="P27" s="40">
        <v>18</v>
      </c>
      <c r="Q27" s="135"/>
      <c r="R27" s="28" t="s">
        <v>32</v>
      </c>
      <c r="S27" s="40">
        <v>137</v>
      </c>
      <c r="T27" s="40">
        <v>75</v>
      </c>
      <c r="U27" s="40">
        <v>76</v>
      </c>
      <c r="V27" s="40">
        <v>44</v>
      </c>
      <c r="W27" s="40">
        <v>61</v>
      </c>
      <c r="X27" s="40">
        <v>31</v>
      </c>
      <c r="Y27" s="40">
        <v>40</v>
      </c>
      <c r="Z27" s="40">
        <v>23</v>
      </c>
      <c r="AA27" s="40">
        <v>103</v>
      </c>
      <c r="AB27" s="40">
        <v>52</v>
      </c>
      <c r="AC27" s="40">
        <v>41</v>
      </c>
      <c r="AD27" s="40">
        <v>22</v>
      </c>
      <c r="AE27" s="40">
        <v>62</v>
      </c>
      <c r="AF27" s="40">
        <v>30</v>
      </c>
      <c r="AG27" s="40">
        <v>246</v>
      </c>
      <c r="AH27" s="40">
        <v>124</v>
      </c>
    </row>
    <row r="28" spans="1:34" ht="18.75" customHeight="1" x14ac:dyDescent="0.25">
      <c r="A28" s="135"/>
      <c r="B28" s="28" t="s">
        <v>33</v>
      </c>
      <c r="C28" s="39">
        <v>465</v>
      </c>
      <c r="D28" s="39">
        <v>260</v>
      </c>
      <c r="E28" s="40">
        <v>76</v>
      </c>
      <c r="F28" s="40">
        <v>43</v>
      </c>
      <c r="G28" s="40">
        <v>24</v>
      </c>
      <c r="H28" s="40">
        <v>15</v>
      </c>
      <c r="I28" s="40">
        <v>52</v>
      </c>
      <c r="J28" s="40">
        <v>28</v>
      </c>
      <c r="K28" s="40">
        <v>58</v>
      </c>
      <c r="L28" s="40">
        <v>34</v>
      </c>
      <c r="M28" s="40">
        <v>25</v>
      </c>
      <c r="N28" s="40">
        <v>16</v>
      </c>
      <c r="O28" s="40">
        <v>33</v>
      </c>
      <c r="P28" s="40">
        <v>18</v>
      </c>
      <c r="Q28" s="135"/>
      <c r="R28" s="28" t="s">
        <v>33</v>
      </c>
      <c r="S28" s="40">
        <v>167</v>
      </c>
      <c r="T28" s="40">
        <v>95</v>
      </c>
      <c r="U28" s="40">
        <v>97</v>
      </c>
      <c r="V28" s="40">
        <v>54</v>
      </c>
      <c r="W28" s="40">
        <v>70</v>
      </c>
      <c r="X28" s="40">
        <v>41</v>
      </c>
      <c r="Y28" s="40">
        <v>53</v>
      </c>
      <c r="Z28" s="40">
        <v>30</v>
      </c>
      <c r="AA28" s="40">
        <v>111</v>
      </c>
      <c r="AB28" s="40">
        <v>58</v>
      </c>
      <c r="AC28" s="40">
        <v>37</v>
      </c>
      <c r="AD28" s="40">
        <v>22</v>
      </c>
      <c r="AE28" s="40">
        <v>74</v>
      </c>
      <c r="AF28" s="40">
        <v>36</v>
      </c>
      <c r="AG28" s="40">
        <v>282</v>
      </c>
      <c r="AH28" s="40">
        <v>153</v>
      </c>
    </row>
    <row r="29" spans="1:34" ht="18.75" customHeight="1" x14ac:dyDescent="0.25">
      <c r="A29" s="135"/>
      <c r="B29" s="28" t="s">
        <v>34</v>
      </c>
      <c r="C29" s="39">
        <v>392</v>
      </c>
      <c r="D29" s="39">
        <v>252</v>
      </c>
      <c r="E29" s="40">
        <v>61</v>
      </c>
      <c r="F29" s="40">
        <v>44</v>
      </c>
      <c r="G29" s="40">
        <v>23</v>
      </c>
      <c r="H29" s="40">
        <v>17</v>
      </c>
      <c r="I29" s="40">
        <v>38</v>
      </c>
      <c r="J29" s="40">
        <v>27</v>
      </c>
      <c r="K29" s="40">
        <v>66</v>
      </c>
      <c r="L29" s="40">
        <v>45</v>
      </c>
      <c r="M29" s="40">
        <v>33</v>
      </c>
      <c r="N29" s="40">
        <v>22</v>
      </c>
      <c r="O29" s="40">
        <v>33</v>
      </c>
      <c r="P29" s="40">
        <v>23</v>
      </c>
      <c r="Q29" s="135"/>
      <c r="R29" s="28" t="s">
        <v>34</v>
      </c>
      <c r="S29" s="40">
        <v>153</v>
      </c>
      <c r="T29" s="40">
        <v>102</v>
      </c>
      <c r="U29" s="40">
        <v>98</v>
      </c>
      <c r="V29" s="40">
        <v>64</v>
      </c>
      <c r="W29" s="40">
        <v>55</v>
      </c>
      <c r="X29" s="40">
        <v>38</v>
      </c>
      <c r="Y29" s="40">
        <v>39</v>
      </c>
      <c r="Z29" s="40">
        <v>21</v>
      </c>
      <c r="AA29" s="40">
        <v>73</v>
      </c>
      <c r="AB29" s="40">
        <v>40</v>
      </c>
      <c r="AC29" s="40">
        <v>24</v>
      </c>
      <c r="AD29" s="40">
        <v>15</v>
      </c>
      <c r="AE29" s="40">
        <v>49</v>
      </c>
      <c r="AF29" s="40">
        <v>25</v>
      </c>
      <c r="AG29" s="40">
        <v>214</v>
      </c>
      <c r="AH29" s="40">
        <v>134</v>
      </c>
    </row>
    <row r="30" spans="1:34" ht="18.75" customHeight="1" x14ac:dyDescent="0.25">
      <c r="A30" s="135"/>
      <c r="B30" s="28" t="s">
        <v>35</v>
      </c>
      <c r="C30" s="39">
        <v>651</v>
      </c>
      <c r="D30" s="39">
        <v>482</v>
      </c>
      <c r="E30" s="40">
        <v>96</v>
      </c>
      <c r="F30" s="40">
        <v>62</v>
      </c>
      <c r="G30" s="40">
        <v>33</v>
      </c>
      <c r="H30" s="40">
        <v>19</v>
      </c>
      <c r="I30" s="40">
        <v>63</v>
      </c>
      <c r="J30" s="40">
        <v>43</v>
      </c>
      <c r="K30" s="40">
        <v>110</v>
      </c>
      <c r="L30" s="40">
        <v>87</v>
      </c>
      <c r="M30" s="40">
        <v>43</v>
      </c>
      <c r="N30" s="40">
        <v>32</v>
      </c>
      <c r="O30" s="40">
        <v>67</v>
      </c>
      <c r="P30" s="40">
        <v>55</v>
      </c>
      <c r="Q30" s="135"/>
      <c r="R30" s="28" t="s">
        <v>35</v>
      </c>
      <c r="S30" s="40">
        <v>286</v>
      </c>
      <c r="T30" s="40">
        <v>216</v>
      </c>
      <c r="U30" s="40">
        <v>168</v>
      </c>
      <c r="V30" s="40">
        <v>123</v>
      </c>
      <c r="W30" s="40">
        <v>118</v>
      </c>
      <c r="X30" s="40">
        <v>93</v>
      </c>
      <c r="Y30" s="40">
        <v>61</v>
      </c>
      <c r="Z30" s="40">
        <v>45</v>
      </c>
      <c r="AA30" s="40">
        <v>98</v>
      </c>
      <c r="AB30" s="40">
        <v>72</v>
      </c>
      <c r="AC30" s="40">
        <v>44</v>
      </c>
      <c r="AD30" s="40">
        <v>34</v>
      </c>
      <c r="AE30" s="40">
        <v>54</v>
      </c>
      <c r="AF30" s="40">
        <v>38</v>
      </c>
      <c r="AG30" s="40">
        <v>363</v>
      </c>
      <c r="AH30" s="40">
        <v>274</v>
      </c>
    </row>
    <row r="31" spans="1:34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>
        <v>142</v>
      </c>
      <c r="H31" s="39">
        <v>82</v>
      </c>
      <c r="I31" s="39">
        <v>287</v>
      </c>
      <c r="J31" s="39">
        <v>165</v>
      </c>
      <c r="K31" s="39"/>
      <c r="L31" s="39"/>
      <c r="M31" s="39">
        <v>164</v>
      </c>
      <c r="N31" s="39">
        <v>99</v>
      </c>
      <c r="O31" s="39">
        <v>227</v>
      </c>
      <c r="P31" s="39">
        <v>138</v>
      </c>
      <c r="Q31" s="132" t="s">
        <v>36</v>
      </c>
      <c r="R31" s="132"/>
      <c r="S31" s="39"/>
      <c r="T31" s="39"/>
      <c r="U31" s="39">
        <v>595</v>
      </c>
      <c r="V31" s="39">
        <v>359</v>
      </c>
      <c r="W31" s="39">
        <v>432</v>
      </c>
      <c r="X31" s="39">
        <v>260</v>
      </c>
      <c r="Y31" s="39">
        <v>265</v>
      </c>
      <c r="Z31" s="39">
        <v>155</v>
      </c>
      <c r="AA31" s="39"/>
      <c r="AB31" s="39"/>
      <c r="AC31" s="39">
        <v>227</v>
      </c>
      <c r="AD31" s="39">
        <v>129</v>
      </c>
      <c r="AE31" s="39">
        <v>373</v>
      </c>
      <c r="AF31" s="39">
        <v>187</v>
      </c>
      <c r="AG31" s="39"/>
      <c r="AH31" s="39"/>
    </row>
    <row r="32" spans="1:34" ht="18.75" customHeight="1" x14ac:dyDescent="0.25">
      <c r="A32" s="135" t="s">
        <v>29</v>
      </c>
      <c r="B32" s="28" t="s">
        <v>37</v>
      </c>
      <c r="C32" s="39">
        <v>391</v>
      </c>
      <c r="D32" s="39">
        <v>225</v>
      </c>
      <c r="E32" s="40">
        <v>81</v>
      </c>
      <c r="F32" s="40">
        <v>50</v>
      </c>
      <c r="G32" s="40">
        <v>26</v>
      </c>
      <c r="H32" s="40">
        <v>15</v>
      </c>
      <c r="I32" s="40">
        <v>55</v>
      </c>
      <c r="J32" s="40">
        <v>35</v>
      </c>
      <c r="K32" s="40">
        <v>53</v>
      </c>
      <c r="L32" s="40">
        <v>25</v>
      </c>
      <c r="M32" s="40">
        <v>23</v>
      </c>
      <c r="N32" s="40">
        <v>11</v>
      </c>
      <c r="O32" s="40">
        <v>30</v>
      </c>
      <c r="P32" s="40">
        <v>14</v>
      </c>
      <c r="Q32" s="135" t="s">
        <v>29</v>
      </c>
      <c r="R32" s="28" t="s">
        <v>37</v>
      </c>
      <c r="S32" s="40">
        <v>134</v>
      </c>
      <c r="T32" s="40">
        <v>69</v>
      </c>
      <c r="U32" s="40">
        <v>70</v>
      </c>
      <c r="V32" s="40">
        <v>40</v>
      </c>
      <c r="W32" s="40">
        <v>64</v>
      </c>
      <c r="X32" s="40">
        <v>29</v>
      </c>
      <c r="Y32" s="40">
        <v>39</v>
      </c>
      <c r="Z32" s="40">
        <v>28</v>
      </c>
      <c r="AA32" s="40">
        <v>84</v>
      </c>
      <c r="AB32" s="40">
        <v>53</v>
      </c>
      <c r="AC32" s="40">
        <v>30</v>
      </c>
      <c r="AD32" s="40">
        <v>19</v>
      </c>
      <c r="AE32" s="40">
        <v>54</v>
      </c>
      <c r="AF32" s="40">
        <v>34</v>
      </c>
      <c r="AG32" s="40">
        <v>242</v>
      </c>
      <c r="AH32" s="40">
        <v>140</v>
      </c>
    </row>
    <row r="33" spans="1:34" ht="18.75" customHeight="1" x14ac:dyDescent="0.25">
      <c r="A33" s="135"/>
      <c r="B33" s="28" t="s">
        <v>38</v>
      </c>
      <c r="C33" s="39">
        <v>704</v>
      </c>
      <c r="D33" s="39">
        <v>504</v>
      </c>
      <c r="E33" s="40">
        <v>127</v>
      </c>
      <c r="F33" s="40">
        <v>98</v>
      </c>
      <c r="G33" s="40">
        <v>48</v>
      </c>
      <c r="H33" s="40">
        <v>36</v>
      </c>
      <c r="I33" s="40">
        <v>79</v>
      </c>
      <c r="J33" s="40">
        <v>62</v>
      </c>
      <c r="K33" s="40">
        <v>112</v>
      </c>
      <c r="L33" s="40">
        <v>79</v>
      </c>
      <c r="M33" s="40">
        <v>51</v>
      </c>
      <c r="N33" s="40">
        <v>37</v>
      </c>
      <c r="O33" s="40">
        <v>61</v>
      </c>
      <c r="P33" s="40">
        <v>42</v>
      </c>
      <c r="Q33" s="135"/>
      <c r="R33" s="28" t="s">
        <v>38</v>
      </c>
      <c r="S33" s="40">
        <v>234</v>
      </c>
      <c r="T33" s="40">
        <v>175</v>
      </c>
      <c r="U33" s="40">
        <v>131</v>
      </c>
      <c r="V33" s="40">
        <v>95</v>
      </c>
      <c r="W33" s="40">
        <v>103</v>
      </c>
      <c r="X33" s="40">
        <v>80</v>
      </c>
      <c r="Y33" s="40">
        <v>73</v>
      </c>
      <c r="Z33" s="40">
        <v>55</v>
      </c>
      <c r="AA33" s="40">
        <v>158</v>
      </c>
      <c r="AB33" s="40">
        <v>97</v>
      </c>
      <c r="AC33" s="40">
        <v>56</v>
      </c>
      <c r="AD33" s="40">
        <v>38</v>
      </c>
      <c r="AE33" s="40">
        <v>102</v>
      </c>
      <c r="AF33" s="40">
        <v>59</v>
      </c>
      <c r="AG33" s="40">
        <v>418</v>
      </c>
      <c r="AH33" s="40">
        <v>298</v>
      </c>
    </row>
    <row r="34" spans="1:34" ht="18.75" customHeight="1" x14ac:dyDescent="0.25">
      <c r="A34" s="135"/>
      <c r="B34" s="28" t="s">
        <v>39</v>
      </c>
      <c r="C34" s="39">
        <v>661</v>
      </c>
      <c r="D34" s="39">
        <v>418</v>
      </c>
      <c r="E34" s="40">
        <v>89</v>
      </c>
      <c r="F34" s="40">
        <v>54</v>
      </c>
      <c r="G34" s="40">
        <v>18</v>
      </c>
      <c r="H34" s="40">
        <v>12</v>
      </c>
      <c r="I34" s="40">
        <v>71</v>
      </c>
      <c r="J34" s="40">
        <v>42</v>
      </c>
      <c r="K34" s="40">
        <v>97</v>
      </c>
      <c r="L34" s="40">
        <v>69</v>
      </c>
      <c r="M34" s="40">
        <v>39</v>
      </c>
      <c r="N34" s="40">
        <v>27</v>
      </c>
      <c r="O34" s="40">
        <v>58</v>
      </c>
      <c r="P34" s="40">
        <v>42</v>
      </c>
      <c r="Q34" s="135"/>
      <c r="R34" s="28" t="s">
        <v>39</v>
      </c>
      <c r="S34" s="40">
        <v>286</v>
      </c>
      <c r="T34" s="40">
        <v>188</v>
      </c>
      <c r="U34" s="40">
        <v>180</v>
      </c>
      <c r="V34" s="40">
        <v>113</v>
      </c>
      <c r="W34" s="40">
        <v>106</v>
      </c>
      <c r="X34" s="40">
        <v>75</v>
      </c>
      <c r="Y34" s="40">
        <v>53</v>
      </c>
      <c r="Z34" s="40">
        <v>31</v>
      </c>
      <c r="AA34" s="40">
        <v>136</v>
      </c>
      <c r="AB34" s="40">
        <v>76</v>
      </c>
      <c r="AC34" s="40">
        <v>54</v>
      </c>
      <c r="AD34" s="40">
        <v>33</v>
      </c>
      <c r="AE34" s="40">
        <v>82</v>
      </c>
      <c r="AF34" s="40">
        <v>43</v>
      </c>
      <c r="AG34" s="40">
        <v>370</v>
      </c>
      <c r="AH34" s="40">
        <v>233</v>
      </c>
    </row>
    <row r="35" spans="1:34" ht="18.75" customHeight="1" x14ac:dyDescent="0.25">
      <c r="A35" s="135"/>
      <c r="B35" s="28" t="s">
        <v>40</v>
      </c>
      <c r="C35" s="39">
        <v>533</v>
      </c>
      <c r="D35" s="39">
        <v>296</v>
      </c>
      <c r="E35" s="40">
        <v>67</v>
      </c>
      <c r="F35" s="40">
        <v>34</v>
      </c>
      <c r="G35" s="40">
        <v>28</v>
      </c>
      <c r="H35" s="40">
        <v>15</v>
      </c>
      <c r="I35" s="40">
        <v>39</v>
      </c>
      <c r="J35" s="40">
        <v>19</v>
      </c>
      <c r="K35" s="40">
        <v>72</v>
      </c>
      <c r="L35" s="40">
        <v>38</v>
      </c>
      <c r="M35" s="40">
        <v>27</v>
      </c>
      <c r="N35" s="40">
        <v>14</v>
      </c>
      <c r="O35" s="40">
        <v>45</v>
      </c>
      <c r="P35" s="40">
        <v>24</v>
      </c>
      <c r="Q35" s="135"/>
      <c r="R35" s="28" t="s">
        <v>40</v>
      </c>
      <c r="S35" s="40">
        <v>212</v>
      </c>
      <c r="T35" s="40">
        <v>130</v>
      </c>
      <c r="U35" s="40">
        <v>123</v>
      </c>
      <c r="V35" s="40">
        <v>80</v>
      </c>
      <c r="W35" s="40">
        <v>89</v>
      </c>
      <c r="X35" s="40">
        <v>50</v>
      </c>
      <c r="Y35" s="40">
        <v>61</v>
      </c>
      <c r="Z35" s="40">
        <v>34</v>
      </c>
      <c r="AA35" s="40">
        <v>121</v>
      </c>
      <c r="AB35" s="40">
        <v>60</v>
      </c>
      <c r="AC35" s="40">
        <v>54</v>
      </c>
      <c r="AD35" s="40">
        <v>31</v>
      </c>
      <c r="AE35" s="40">
        <v>67</v>
      </c>
      <c r="AF35" s="40">
        <v>29</v>
      </c>
      <c r="AG35" s="40">
        <v>301</v>
      </c>
      <c r="AH35" s="40">
        <v>156</v>
      </c>
    </row>
    <row r="36" spans="1:34" ht="18.75" customHeight="1" x14ac:dyDescent="0.25">
      <c r="A36" s="135"/>
      <c r="B36" s="28" t="s">
        <v>41</v>
      </c>
      <c r="C36" s="39">
        <v>282</v>
      </c>
      <c r="D36" s="39">
        <v>131</v>
      </c>
      <c r="E36" s="40">
        <v>43</v>
      </c>
      <c r="F36" s="40">
        <v>11</v>
      </c>
      <c r="G36" s="40">
        <v>17</v>
      </c>
      <c r="H36" s="40">
        <v>4</v>
      </c>
      <c r="I36" s="40">
        <v>26</v>
      </c>
      <c r="J36" s="40">
        <v>7</v>
      </c>
      <c r="K36" s="40">
        <v>44</v>
      </c>
      <c r="L36" s="40">
        <v>26</v>
      </c>
      <c r="M36" s="40">
        <v>17</v>
      </c>
      <c r="N36" s="40">
        <v>10</v>
      </c>
      <c r="O36" s="40">
        <v>27</v>
      </c>
      <c r="P36" s="40">
        <v>16</v>
      </c>
      <c r="Q36" s="135"/>
      <c r="R36" s="28" t="s">
        <v>41</v>
      </c>
      <c r="S36" s="40">
        <v>111</v>
      </c>
      <c r="T36" s="40">
        <v>57</v>
      </c>
      <c r="U36" s="40">
        <v>66</v>
      </c>
      <c r="V36" s="40">
        <v>31</v>
      </c>
      <c r="W36" s="40">
        <v>45</v>
      </c>
      <c r="X36" s="40">
        <v>26</v>
      </c>
      <c r="Y36" s="40">
        <v>29</v>
      </c>
      <c r="Z36" s="40">
        <v>7</v>
      </c>
      <c r="AA36" s="40">
        <v>55</v>
      </c>
      <c r="AB36" s="40">
        <v>30</v>
      </c>
      <c r="AC36" s="40">
        <v>18</v>
      </c>
      <c r="AD36" s="40">
        <v>8</v>
      </c>
      <c r="AE36" s="40">
        <v>37</v>
      </c>
      <c r="AF36" s="40">
        <v>22</v>
      </c>
      <c r="AG36" s="40">
        <v>164</v>
      </c>
      <c r="AH36" s="40">
        <v>78</v>
      </c>
    </row>
    <row r="37" spans="1:34" ht="18.75" customHeight="1" x14ac:dyDescent="0.25">
      <c r="A37" s="135"/>
      <c r="B37" s="28" t="s">
        <v>42</v>
      </c>
      <c r="C37" s="39">
        <v>141</v>
      </c>
      <c r="D37" s="39">
        <v>0</v>
      </c>
      <c r="E37" s="40">
        <v>22</v>
      </c>
      <c r="F37" s="40">
        <v>0</v>
      </c>
      <c r="G37" s="40">
        <v>5</v>
      </c>
      <c r="H37" s="42">
        <v>0</v>
      </c>
      <c r="I37" s="42">
        <v>17</v>
      </c>
      <c r="J37" s="42">
        <v>0</v>
      </c>
      <c r="K37" s="40">
        <v>13</v>
      </c>
      <c r="L37" s="40">
        <v>0</v>
      </c>
      <c r="M37" s="40">
        <v>7</v>
      </c>
      <c r="N37" s="42">
        <v>0</v>
      </c>
      <c r="O37" s="42">
        <v>6</v>
      </c>
      <c r="P37" s="42">
        <v>0</v>
      </c>
      <c r="Q37" s="135"/>
      <c r="R37" s="28" t="s">
        <v>42</v>
      </c>
      <c r="S37" s="40">
        <v>50</v>
      </c>
      <c r="T37" s="40">
        <v>0</v>
      </c>
      <c r="U37" s="42">
        <v>25</v>
      </c>
      <c r="V37" s="42">
        <v>0</v>
      </c>
      <c r="W37" s="42">
        <v>25</v>
      </c>
      <c r="X37" s="42">
        <v>0</v>
      </c>
      <c r="Y37" s="40">
        <v>10</v>
      </c>
      <c r="Z37" s="41">
        <v>0</v>
      </c>
      <c r="AA37" s="40">
        <v>46</v>
      </c>
      <c r="AB37" s="40">
        <v>0</v>
      </c>
      <c r="AC37" s="40">
        <v>15</v>
      </c>
      <c r="AD37" s="42">
        <v>0</v>
      </c>
      <c r="AE37" s="42">
        <v>31</v>
      </c>
      <c r="AF37" s="42">
        <v>0</v>
      </c>
      <c r="AG37" s="40">
        <v>89</v>
      </c>
      <c r="AH37" s="40">
        <v>0</v>
      </c>
    </row>
    <row r="38" spans="1:34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132" t="s">
        <v>43</v>
      </c>
      <c r="R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</row>
    <row r="39" spans="1:34" ht="18.75" customHeight="1" x14ac:dyDescent="0.25">
      <c r="A39" s="135" t="s">
        <v>29</v>
      </c>
      <c r="B39" s="2" t="s">
        <v>44</v>
      </c>
      <c r="C39" s="39">
        <v>159</v>
      </c>
      <c r="D39" s="39">
        <v>110</v>
      </c>
      <c r="E39" s="40">
        <v>22</v>
      </c>
      <c r="F39" s="40">
        <v>14</v>
      </c>
      <c r="G39" s="40">
        <v>10</v>
      </c>
      <c r="H39" s="40">
        <v>7</v>
      </c>
      <c r="I39" s="40">
        <v>12</v>
      </c>
      <c r="J39" s="40">
        <v>7</v>
      </c>
      <c r="K39" s="40">
        <v>16</v>
      </c>
      <c r="L39" s="40">
        <v>9</v>
      </c>
      <c r="M39" s="40">
        <v>9</v>
      </c>
      <c r="N39" s="40">
        <v>5</v>
      </c>
      <c r="O39" s="40">
        <v>7</v>
      </c>
      <c r="P39" s="40">
        <v>4</v>
      </c>
      <c r="Q39" s="135" t="s">
        <v>29</v>
      </c>
      <c r="R39" s="2" t="s">
        <v>44</v>
      </c>
      <c r="S39" s="40">
        <v>58</v>
      </c>
      <c r="T39" s="40">
        <v>41</v>
      </c>
      <c r="U39" s="40">
        <v>34</v>
      </c>
      <c r="V39" s="40">
        <v>24</v>
      </c>
      <c r="W39" s="40">
        <v>24</v>
      </c>
      <c r="X39" s="40">
        <v>17</v>
      </c>
      <c r="Y39" s="40">
        <v>16</v>
      </c>
      <c r="Z39" s="40">
        <v>12</v>
      </c>
      <c r="AA39" s="40">
        <v>47</v>
      </c>
      <c r="AB39" s="40">
        <v>34</v>
      </c>
      <c r="AC39" s="40">
        <v>19</v>
      </c>
      <c r="AD39" s="40">
        <v>14</v>
      </c>
      <c r="AE39" s="40">
        <v>28</v>
      </c>
      <c r="AF39" s="40">
        <v>20</v>
      </c>
      <c r="AG39" s="40">
        <v>87</v>
      </c>
      <c r="AH39" s="40">
        <v>60</v>
      </c>
    </row>
    <row r="40" spans="1:34" ht="18.75" customHeight="1" x14ac:dyDescent="0.25">
      <c r="A40" s="135"/>
      <c r="B40" s="2" t="s">
        <v>45</v>
      </c>
      <c r="C40" s="39">
        <v>531</v>
      </c>
      <c r="D40" s="39">
        <v>361</v>
      </c>
      <c r="E40" s="40">
        <v>86</v>
      </c>
      <c r="F40" s="40">
        <v>64</v>
      </c>
      <c r="G40" s="40">
        <v>27</v>
      </c>
      <c r="H40" s="40">
        <v>17</v>
      </c>
      <c r="I40" s="40">
        <v>59</v>
      </c>
      <c r="J40" s="40">
        <v>47</v>
      </c>
      <c r="K40" s="40">
        <v>67</v>
      </c>
      <c r="L40" s="40">
        <v>46</v>
      </c>
      <c r="M40" s="40">
        <v>35</v>
      </c>
      <c r="N40" s="40">
        <v>24</v>
      </c>
      <c r="O40" s="40">
        <v>32</v>
      </c>
      <c r="P40" s="40">
        <v>22</v>
      </c>
      <c r="Q40" s="135"/>
      <c r="R40" s="2" t="s">
        <v>45</v>
      </c>
      <c r="S40" s="40">
        <v>205</v>
      </c>
      <c r="T40" s="40">
        <v>139</v>
      </c>
      <c r="U40" s="40">
        <v>110</v>
      </c>
      <c r="V40" s="40">
        <v>75</v>
      </c>
      <c r="W40" s="40">
        <v>95</v>
      </c>
      <c r="X40" s="40">
        <v>64</v>
      </c>
      <c r="Y40" s="40">
        <v>55</v>
      </c>
      <c r="Z40" s="40">
        <v>40</v>
      </c>
      <c r="AA40" s="40">
        <v>118</v>
      </c>
      <c r="AB40" s="40">
        <v>72</v>
      </c>
      <c r="AC40" s="40">
        <v>53</v>
      </c>
      <c r="AD40" s="40">
        <v>34</v>
      </c>
      <c r="AE40" s="40">
        <v>65</v>
      </c>
      <c r="AF40" s="40">
        <v>38</v>
      </c>
      <c r="AG40" s="40">
        <v>306</v>
      </c>
      <c r="AH40" s="40">
        <v>211</v>
      </c>
    </row>
    <row r="41" spans="1:34" ht="18.75" customHeight="1" x14ac:dyDescent="0.25">
      <c r="A41" s="135"/>
      <c r="B41" s="2" t="s">
        <v>46</v>
      </c>
      <c r="C41" s="39">
        <v>289</v>
      </c>
      <c r="D41" s="39">
        <v>213</v>
      </c>
      <c r="E41" s="40">
        <v>59</v>
      </c>
      <c r="F41" s="40">
        <v>42</v>
      </c>
      <c r="G41" s="40">
        <v>24</v>
      </c>
      <c r="H41" s="40">
        <v>19</v>
      </c>
      <c r="I41" s="40">
        <v>35</v>
      </c>
      <c r="J41" s="40">
        <v>23</v>
      </c>
      <c r="K41" s="40">
        <v>32</v>
      </c>
      <c r="L41" s="40">
        <v>24</v>
      </c>
      <c r="M41" s="40">
        <v>14</v>
      </c>
      <c r="N41" s="40">
        <v>10</v>
      </c>
      <c r="O41" s="40">
        <v>18</v>
      </c>
      <c r="P41" s="40">
        <v>14</v>
      </c>
      <c r="Q41" s="135"/>
      <c r="R41" s="2" t="s">
        <v>46</v>
      </c>
      <c r="S41" s="40">
        <v>100</v>
      </c>
      <c r="T41" s="40">
        <v>73</v>
      </c>
      <c r="U41" s="40">
        <v>62</v>
      </c>
      <c r="V41" s="40">
        <v>41</v>
      </c>
      <c r="W41" s="40">
        <v>38</v>
      </c>
      <c r="X41" s="40">
        <v>32</v>
      </c>
      <c r="Y41" s="40">
        <v>30</v>
      </c>
      <c r="Z41" s="40">
        <v>24</v>
      </c>
      <c r="AA41" s="40">
        <v>68</v>
      </c>
      <c r="AB41" s="40">
        <v>50</v>
      </c>
      <c r="AC41" s="40">
        <v>34</v>
      </c>
      <c r="AD41" s="40">
        <v>25</v>
      </c>
      <c r="AE41" s="40">
        <v>34</v>
      </c>
      <c r="AF41" s="40">
        <v>25</v>
      </c>
      <c r="AG41" s="40">
        <v>155</v>
      </c>
      <c r="AH41" s="40">
        <v>118</v>
      </c>
    </row>
    <row r="42" spans="1:34" ht="18.75" customHeight="1" x14ac:dyDescent="0.25">
      <c r="A42" s="135"/>
      <c r="B42" s="2" t="s">
        <v>47</v>
      </c>
      <c r="C42" s="39">
        <v>922</v>
      </c>
      <c r="D42" s="39">
        <v>487</v>
      </c>
      <c r="E42" s="40">
        <v>147</v>
      </c>
      <c r="F42" s="40">
        <v>72</v>
      </c>
      <c r="G42" s="40">
        <v>46</v>
      </c>
      <c r="H42" s="40">
        <v>20</v>
      </c>
      <c r="I42" s="40">
        <v>101</v>
      </c>
      <c r="J42" s="40">
        <v>52</v>
      </c>
      <c r="K42" s="40">
        <v>126</v>
      </c>
      <c r="L42" s="40">
        <v>74</v>
      </c>
      <c r="M42" s="40">
        <v>51</v>
      </c>
      <c r="N42" s="40">
        <v>30</v>
      </c>
      <c r="O42" s="40">
        <v>75</v>
      </c>
      <c r="P42" s="40">
        <v>44</v>
      </c>
      <c r="Q42" s="135"/>
      <c r="R42" s="2" t="s">
        <v>47</v>
      </c>
      <c r="S42" s="40">
        <v>363</v>
      </c>
      <c r="T42" s="40">
        <v>207</v>
      </c>
      <c r="U42" s="40">
        <v>208</v>
      </c>
      <c r="V42" s="40">
        <v>118</v>
      </c>
      <c r="W42" s="40">
        <v>155</v>
      </c>
      <c r="X42" s="40">
        <v>89</v>
      </c>
      <c r="Y42" s="40">
        <v>87</v>
      </c>
      <c r="Z42" s="40">
        <v>45</v>
      </c>
      <c r="AA42" s="40">
        <v>199</v>
      </c>
      <c r="AB42" s="40">
        <v>89</v>
      </c>
      <c r="AC42" s="40">
        <v>62</v>
      </c>
      <c r="AD42" s="40">
        <v>30</v>
      </c>
      <c r="AE42" s="40">
        <v>137</v>
      </c>
      <c r="AF42" s="40">
        <v>59</v>
      </c>
      <c r="AG42" s="40">
        <v>555</v>
      </c>
      <c r="AH42" s="40">
        <v>289</v>
      </c>
    </row>
    <row r="43" spans="1:34" ht="18.75" customHeight="1" x14ac:dyDescent="0.25">
      <c r="A43" s="135"/>
      <c r="B43" s="2" t="s">
        <v>48</v>
      </c>
      <c r="C43" s="39">
        <v>811</v>
      </c>
      <c r="D43" s="39">
        <v>403</v>
      </c>
      <c r="E43" s="40">
        <v>115</v>
      </c>
      <c r="F43" s="40">
        <v>55</v>
      </c>
      <c r="G43" s="40">
        <v>35</v>
      </c>
      <c r="H43" s="40">
        <v>19</v>
      </c>
      <c r="I43" s="40">
        <v>80</v>
      </c>
      <c r="J43" s="40">
        <v>36</v>
      </c>
      <c r="K43" s="40">
        <v>150</v>
      </c>
      <c r="L43" s="40">
        <v>84</v>
      </c>
      <c r="M43" s="40">
        <v>55</v>
      </c>
      <c r="N43" s="40">
        <v>30</v>
      </c>
      <c r="O43" s="40">
        <v>95</v>
      </c>
      <c r="P43" s="40">
        <v>54</v>
      </c>
      <c r="Q43" s="135"/>
      <c r="R43" s="2" t="s">
        <v>48</v>
      </c>
      <c r="S43" s="40">
        <v>301</v>
      </c>
      <c r="T43" s="40">
        <v>159</v>
      </c>
      <c r="U43" s="40">
        <v>181</v>
      </c>
      <c r="V43" s="40">
        <v>101</v>
      </c>
      <c r="W43" s="40">
        <v>120</v>
      </c>
      <c r="X43" s="40">
        <v>58</v>
      </c>
      <c r="Y43" s="40">
        <v>77</v>
      </c>
      <c r="Z43" s="40">
        <v>34</v>
      </c>
      <c r="AA43" s="40">
        <v>168</v>
      </c>
      <c r="AB43" s="40">
        <v>71</v>
      </c>
      <c r="AC43" s="40">
        <v>59</v>
      </c>
      <c r="AD43" s="40">
        <v>26</v>
      </c>
      <c r="AE43" s="40">
        <v>109</v>
      </c>
      <c r="AF43" s="40">
        <v>45</v>
      </c>
      <c r="AG43" s="40">
        <v>481</v>
      </c>
      <c r="AH43" s="40">
        <v>227</v>
      </c>
    </row>
    <row r="44" spans="1:34" s="32" customFormat="1" ht="37.5" customHeight="1" x14ac:dyDescent="0.25">
      <c r="A44" s="132" t="s">
        <v>49</v>
      </c>
      <c r="B44" s="132"/>
      <c r="C44" s="39">
        <v>1505</v>
      </c>
      <c r="D44" s="107" t="s">
        <v>27</v>
      </c>
      <c r="E44" s="39">
        <v>760</v>
      </c>
      <c r="F44" s="107" t="s">
        <v>27</v>
      </c>
      <c r="G44" s="39">
        <v>418</v>
      </c>
      <c r="H44" s="107" t="s">
        <v>27</v>
      </c>
      <c r="I44" s="39">
        <v>342</v>
      </c>
      <c r="J44" s="107" t="s">
        <v>27</v>
      </c>
      <c r="K44" s="39">
        <v>72</v>
      </c>
      <c r="L44" s="107" t="s">
        <v>27</v>
      </c>
      <c r="M44" s="39">
        <v>41</v>
      </c>
      <c r="N44" s="107" t="s">
        <v>27</v>
      </c>
      <c r="O44" s="39">
        <v>31</v>
      </c>
      <c r="P44" s="107" t="s">
        <v>27</v>
      </c>
      <c r="Q44" s="132" t="s">
        <v>49</v>
      </c>
      <c r="R44" s="132"/>
      <c r="S44" s="39">
        <v>180</v>
      </c>
      <c r="T44" s="107" t="s">
        <v>27</v>
      </c>
      <c r="U44" s="39">
        <v>58</v>
      </c>
      <c r="V44" s="107" t="s">
        <v>27</v>
      </c>
      <c r="W44" s="39">
        <v>122</v>
      </c>
      <c r="X44" s="107" t="s">
        <v>27</v>
      </c>
      <c r="Y44" s="39">
        <v>230</v>
      </c>
      <c r="Z44" s="107" t="s">
        <v>27</v>
      </c>
      <c r="AA44" s="39">
        <v>263</v>
      </c>
      <c r="AB44" s="107" t="s">
        <v>27</v>
      </c>
      <c r="AC44" s="39">
        <v>196</v>
      </c>
      <c r="AD44" s="107" t="s">
        <v>27</v>
      </c>
      <c r="AE44" s="39">
        <v>67</v>
      </c>
      <c r="AF44" s="107" t="s">
        <v>27</v>
      </c>
      <c r="AG44" s="39">
        <v>792</v>
      </c>
      <c r="AH44" s="107" t="s">
        <v>27</v>
      </c>
    </row>
    <row r="45" spans="1:34" ht="18.75" customHeight="1" x14ac:dyDescent="0.25">
      <c r="A45" s="135" t="s">
        <v>19</v>
      </c>
      <c r="B45" s="2" t="s">
        <v>50</v>
      </c>
      <c r="C45" s="39">
        <v>510</v>
      </c>
      <c r="D45" s="107" t="s">
        <v>27</v>
      </c>
      <c r="E45" s="40">
        <v>247</v>
      </c>
      <c r="F45" s="18" t="s">
        <v>27</v>
      </c>
      <c r="G45" s="40">
        <v>192</v>
      </c>
      <c r="H45" s="18" t="s">
        <v>27</v>
      </c>
      <c r="I45" s="40">
        <v>55</v>
      </c>
      <c r="J45" s="18" t="s">
        <v>27</v>
      </c>
      <c r="K45" s="40">
        <v>28</v>
      </c>
      <c r="L45" s="18" t="s">
        <v>27</v>
      </c>
      <c r="M45" s="40">
        <v>19</v>
      </c>
      <c r="N45" s="18" t="s">
        <v>27</v>
      </c>
      <c r="O45" s="40">
        <v>9</v>
      </c>
      <c r="P45" s="18" t="s">
        <v>27</v>
      </c>
      <c r="Q45" s="135" t="s">
        <v>19</v>
      </c>
      <c r="R45" s="2" t="s">
        <v>50</v>
      </c>
      <c r="S45" s="40">
        <v>45</v>
      </c>
      <c r="T45" s="18" t="s">
        <v>27</v>
      </c>
      <c r="U45" s="40">
        <v>35</v>
      </c>
      <c r="V45" s="18" t="s">
        <v>27</v>
      </c>
      <c r="W45" s="40">
        <v>10</v>
      </c>
      <c r="X45" s="18" t="s">
        <v>27</v>
      </c>
      <c r="Y45" s="40">
        <v>117</v>
      </c>
      <c r="Z45" s="18" t="s">
        <v>27</v>
      </c>
      <c r="AA45" s="40">
        <v>73</v>
      </c>
      <c r="AB45" s="18" t="s">
        <v>27</v>
      </c>
      <c r="AC45" s="40">
        <v>33</v>
      </c>
      <c r="AD45" s="18" t="s">
        <v>27</v>
      </c>
      <c r="AE45" s="40">
        <v>40</v>
      </c>
      <c r="AF45" s="18" t="s">
        <v>27</v>
      </c>
      <c r="AG45" s="40">
        <v>231</v>
      </c>
      <c r="AH45" s="18" t="s">
        <v>27</v>
      </c>
    </row>
    <row r="46" spans="1:34" ht="18.75" customHeight="1" x14ac:dyDescent="0.25">
      <c r="A46" s="135"/>
      <c r="B46" s="2" t="s">
        <v>51</v>
      </c>
      <c r="C46" s="39">
        <v>1150</v>
      </c>
      <c r="D46" s="107" t="s">
        <v>27</v>
      </c>
      <c r="E46" s="40">
        <v>576</v>
      </c>
      <c r="F46" s="18" t="s">
        <v>27</v>
      </c>
      <c r="G46" s="40">
        <v>274</v>
      </c>
      <c r="H46" s="18" t="s">
        <v>27</v>
      </c>
      <c r="I46" s="40">
        <v>302</v>
      </c>
      <c r="J46" s="18" t="s">
        <v>27</v>
      </c>
      <c r="K46" s="40">
        <v>56</v>
      </c>
      <c r="L46" s="18" t="s">
        <v>27</v>
      </c>
      <c r="M46" s="40">
        <v>33</v>
      </c>
      <c r="N46" s="18" t="s">
        <v>27</v>
      </c>
      <c r="O46" s="40">
        <v>23</v>
      </c>
      <c r="P46" s="18" t="s">
        <v>27</v>
      </c>
      <c r="Q46" s="135"/>
      <c r="R46" s="2" t="s">
        <v>51</v>
      </c>
      <c r="S46" s="40">
        <v>159</v>
      </c>
      <c r="T46" s="18" t="s">
        <v>27</v>
      </c>
      <c r="U46" s="40">
        <v>46</v>
      </c>
      <c r="V46" s="18" t="s">
        <v>27</v>
      </c>
      <c r="W46" s="40">
        <v>113</v>
      </c>
      <c r="X46" s="18" t="s">
        <v>27</v>
      </c>
      <c r="Y46" s="40">
        <v>145</v>
      </c>
      <c r="Z46" s="18" t="s">
        <v>27</v>
      </c>
      <c r="AA46" s="40">
        <v>214</v>
      </c>
      <c r="AB46" s="18" t="s">
        <v>27</v>
      </c>
      <c r="AC46" s="40">
        <v>184</v>
      </c>
      <c r="AD46" s="18" t="s">
        <v>27</v>
      </c>
      <c r="AE46" s="40">
        <v>30</v>
      </c>
      <c r="AF46" s="18" t="s">
        <v>27</v>
      </c>
      <c r="AG46" s="40">
        <v>613</v>
      </c>
      <c r="AH46" s="18" t="s">
        <v>27</v>
      </c>
    </row>
    <row r="47" spans="1:34" ht="18.75" customHeight="1" x14ac:dyDescent="0.25">
      <c r="A47" s="135"/>
      <c r="B47" s="2" t="s">
        <v>52</v>
      </c>
      <c r="C47" s="39">
        <v>355</v>
      </c>
      <c r="D47" s="107" t="s">
        <v>27</v>
      </c>
      <c r="E47" s="40">
        <v>184</v>
      </c>
      <c r="F47" s="18" t="s">
        <v>27</v>
      </c>
      <c r="G47" s="40">
        <v>144</v>
      </c>
      <c r="H47" s="18" t="s">
        <v>27</v>
      </c>
      <c r="I47" s="40">
        <v>40</v>
      </c>
      <c r="J47" s="18" t="s">
        <v>27</v>
      </c>
      <c r="K47" s="40">
        <v>16</v>
      </c>
      <c r="L47" s="18" t="s">
        <v>27</v>
      </c>
      <c r="M47" s="40">
        <v>8</v>
      </c>
      <c r="N47" s="18" t="s">
        <v>27</v>
      </c>
      <c r="O47" s="40">
        <v>8</v>
      </c>
      <c r="P47" s="18" t="s">
        <v>27</v>
      </c>
      <c r="Q47" s="135"/>
      <c r="R47" s="2" t="s">
        <v>52</v>
      </c>
      <c r="S47" s="40">
        <v>21</v>
      </c>
      <c r="T47" s="18" t="s">
        <v>27</v>
      </c>
      <c r="U47" s="40">
        <v>12</v>
      </c>
      <c r="V47" s="18" t="s">
        <v>27</v>
      </c>
      <c r="W47" s="40">
        <v>9</v>
      </c>
      <c r="X47" s="18" t="s">
        <v>27</v>
      </c>
      <c r="Y47" s="40">
        <v>85</v>
      </c>
      <c r="Z47" s="18" t="s">
        <v>27</v>
      </c>
      <c r="AA47" s="40">
        <v>49</v>
      </c>
      <c r="AB47" s="18" t="s">
        <v>27</v>
      </c>
      <c r="AC47" s="40">
        <v>12</v>
      </c>
      <c r="AD47" s="18" t="s">
        <v>27</v>
      </c>
      <c r="AE47" s="40">
        <v>37</v>
      </c>
      <c r="AF47" s="18" t="s">
        <v>27</v>
      </c>
      <c r="AG47" s="40">
        <v>179</v>
      </c>
      <c r="AH47" s="18" t="s">
        <v>27</v>
      </c>
    </row>
    <row r="48" spans="1:34" s="32" customFormat="1" ht="18.75" customHeight="1" x14ac:dyDescent="0.25">
      <c r="A48" s="132" t="s">
        <v>53</v>
      </c>
      <c r="B48" s="132"/>
      <c r="C48" s="39">
        <v>2227</v>
      </c>
      <c r="D48" s="39">
        <v>1253</v>
      </c>
      <c r="E48" s="39">
        <v>314</v>
      </c>
      <c r="F48" s="39">
        <v>194</v>
      </c>
      <c r="G48" s="39">
        <v>102</v>
      </c>
      <c r="H48" s="39">
        <v>61</v>
      </c>
      <c r="I48" s="39">
        <v>212</v>
      </c>
      <c r="J48" s="39">
        <v>133</v>
      </c>
      <c r="K48" s="39">
        <v>271</v>
      </c>
      <c r="L48" s="39">
        <v>144</v>
      </c>
      <c r="M48" s="39">
        <v>119</v>
      </c>
      <c r="N48" s="39">
        <v>67</v>
      </c>
      <c r="O48" s="39">
        <v>152</v>
      </c>
      <c r="P48" s="39">
        <v>77</v>
      </c>
      <c r="Q48" s="132" t="s">
        <v>53</v>
      </c>
      <c r="R48" s="132"/>
      <c r="S48" s="39">
        <v>817</v>
      </c>
      <c r="T48" s="39">
        <v>472</v>
      </c>
      <c r="U48" s="39">
        <v>460</v>
      </c>
      <c r="V48" s="39">
        <v>258</v>
      </c>
      <c r="W48" s="39">
        <v>357</v>
      </c>
      <c r="X48" s="39">
        <v>214</v>
      </c>
      <c r="Y48" s="39">
        <v>213</v>
      </c>
      <c r="Z48" s="39">
        <v>119</v>
      </c>
      <c r="AA48" s="39">
        <v>612</v>
      </c>
      <c r="AB48" s="39">
        <v>324</v>
      </c>
      <c r="AC48" s="39">
        <v>234</v>
      </c>
      <c r="AD48" s="39">
        <v>122</v>
      </c>
      <c r="AE48" s="39">
        <v>378</v>
      </c>
      <c r="AF48" s="39">
        <v>202</v>
      </c>
      <c r="AG48" s="39">
        <v>1312</v>
      </c>
      <c r="AH48" s="39">
        <v>745</v>
      </c>
    </row>
    <row r="49" spans="1:34" ht="18.75" customHeight="1" x14ac:dyDescent="0.25">
      <c r="A49" s="46"/>
      <c r="B49" s="2" t="s">
        <v>54</v>
      </c>
      <c r="C49" s="39">
        <v>242</v>
      </c>
      <c r="D49" s="39">
        <v>96</v>
      </c>
      <c r="E49" s="40">
        <v>28</v>
      </c>
      <c r="F49" s="40">
        <v>18</v>
      </c>
      <c r="G49" s="40">
        <v>5</v>
      </c>
      <c r="H49" s="40">
        <v>4</v>
      </c>
      <c r="I49" s="40">
        <v>23</v>
      </c>
      <c r="J49" s="40">
        <v>14</v>
      </c>
      <c r="K49" s="40">
        <v>37</v>
      </c>
      <c r="L49" s="40">
        <v>11</v>
      </c>
      <c r="M49" s="40">
        <v>12</v>
      </c>
      <c r="N49" s="40">
        <v>4</v>
      </c>
      <c r="O49" s="40">
        <v>25</v>
      </c>
      <c r="P49" s="40">
        <v>7</v>
      </c>
      <c r="Q49" s="46"/>
      <c r="R49" s="2" t="s">
        <v>54</v>
      </c>
      <c r="S49" s="40">
        <v>90</v>
      </c>
      <c r="T49" s="40">
        <v>38</v>
      </c>
      <c r="U49" s="40">
        <v>46</v>
      </c>
      <c r="V49" s="40">
        <v>23</v>
      </c>
      <c r="W49" s="40">
        <v>44</v>
      </c>
      <c r="X49" s="40">
        <v>15</v>
      </c>
      <c r="Y49" s="40">
        <v>16</v>
      </c>
      <c r="Z49" s="40">
        <v>6</v>
      </c>
      <c r="AA49" s="40">
        <v>71</v>
      </c>
      <c r="AB49" s="40">
        <v>23</v>
      </c>
      <c r="AC49" s="40">
        <v>31</v>
      </c>
      <c r="AD49" s="40">
        <v>12</v>
      </c>
      <c r="AE49" s="40">
        <v>40</v>
      </c>
      <c r="AF49" s="40">
        <v>11</v>
      </c>
      <c r="AG49" s="40">
        <v>148</v>
      </c>
      <c r="AH49" s="40">
        <v>53</v>
      </c>
    </row>
    <row r="50" spans="1:34" s="32" customFormat="1" ht="18.75" customHeight="1" x14ac:dyDescent="0.25">
      <c r="A50" s="132" t="s">
        <v>55</v>
      </c>
      <c r="B50" s="132"/>
      <c r="C50" s="39">
        <v>238</v>
      </c>
      <c r="D50" s="39">
        <v>177</v>
      </c>
      <c r="E50" s="39">
        <v>33</v>
      </c>
      <c r="F50" s="39">
        <v>22</v>
      </c>
      <c r="G50" s="39">
        <v>12</v>
      </c>
      <c r="H50" s="39">
        <v>7</v>
      </c>
      <c r="I50" s="39">
        <v>21</v>
      </c>
      <c r="J50" s="39">
        <v>15</v>
      </c>
      <c r="K50" s="39">
        <v>33</v>
      </c>
      <c r="L50" s="39">
        <v>24</v>
      </c>
      <c r="M50" s="39">
        <v>13</v>
      </c>
      <c r="N50" s="39">
        <v>10</v>
      </c>
      <c r="O50" s="39">
        <v>20</v>
      </c>
      <c r="P50" s="39">
        <v>14</v>
      </c>
      <c r="Q50" s="132" t="s">
        <v>55</v>
      </c>
      <c r="R50" s="132"/>
      <c r="S50" s="39">
        <v>102</v>
      </c>
      <c r="T50" s="39">
        <v>78</v>
      </c>
      <c r="U50" s="39">
        <v>67</v>
      </c>
      <c r="V50" s="39">
        <v>49</v>
      </c>
      <c r="W50" s="39">
        <v>35</v>
      </c>
      <c r="X50" s="39">
        <v>29</v>
      </c>
      <c r="Y50" s="39">
        <v>27</v>
      </c>
      <c r="Z50" s="39">
        <v>22</v>
      </c>
      <c r="AA50" s="39">
        <v>43</v>
      </c>
      <c r="AB50" s="39">
        <v>31</v>
      </c>
      <c r="AC50" s="39">
        <v>18</v>
      </c>
      <c r="AD50" s="39">
        <v>14</v>
      </c>
      <c r="AE50" s="39">
        <v>25</v>
      </c>
      <c r="AF50" s="39">
        <v>17</v>
      </c>
      <c r="AG50" s="39">
        <v>128</v>
      </c>
      <c r="AH50" s="39">
        <v>97</v>
      </c>
    </row>
    <row r="51" spans="1:34" s="32" customFormat="1" ht="18.75" customHeight="1" x14ac:dyDescent="0.25">
      <c r="A51" s="132" t="s">
        <v>56</v>
      </c>
      <c r="B51" s="132"/>
      <c r="C51" s="39">
        <v>27</v>
      </c>
      <c r="D51" s="39">
        <v>8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6</v>
      </c>
      <c r="L51" s="39">
        <v>2</v>
      </c>
      <c r="M51" s="39">
        <v>3</v>
      </c>
      <c r="N51" s="39">
        <v>1</v>
      </c>
      <c r="O51" s="39">
        <v>3</v>
      </c>
      <c r="P51" s="39">
        <v>1</v>
      </c>
      <c r="Q51" s="132" t="s">
        <v>56</v>
      </c>
      <c r="R51" s="132"/>
      <c r="S51" s="39">
        <v>8</v>
      </c>
      <c r="T51" s="39">
        <v>1</v>
      </c>
      <c r="U51" s="39">
        <v>6</v>
      </c>
      <c r="V51" s="39">
        <v>1</v>
      </c>
      <c r="W51" s="39">
        <v>2</v>
      </c>
      <c r="X51" s="39">
        <v>0</v>
      </c>
      <c r="Y51" s="39">
        <v>5</v>
      </c>
      <c r="Z51" s="39">
        <v>3</v>
      </c>
      <c r="AA51" s="39">
        <v>8</v>
      </c>
      <c r="AB51" s="39">
        <v>2</v>
      </c>
      <c r="AC51" s="39">
        <v>3</v>
      </c>
      <c r="AD51" s="39">
        <v>1</v>
      </c>
      <c r="AE51" s="39">
        <v>5</v>
      </c>
      <c r="AF51" s="39">
        <v>1</v>
      </c>
      <c r="AG51" s="39">
        <v>15</v>
      </c>
      <c r="AH51" s="39">
        <v>5</v>
      </c>
    </row>
  </sheetData>
  <mergeCells count="51">
    <mergeCell ref="A45:A47"/>
    <mergeCell ref="Q39:Q43"/>
    <mergeCell ref="Q45:Q47"/>
    <mergeCell ref="A38:B38"/>
    <mergeCell ref="A51:B51"/>
    <mergeCell ref="Q51:R51"/>
    <mergeCell ref="A50:B50"/>
    <mergeCell ref="A48:B48"/>
    <mergeCell ref="Q50:R50"/>
    <mergeCell ref="Q48:R48"/>
    <mergeCell ref="A39:A43"/>
    <mergeCell ref="A44:B44"/>
    <mergeCell ref="Q44:R44"/>
    <mergeCell ref="Q16:Q23"/>
    <mergeCell ref="Q15:R15"/>
    <mergeCell ref="Q38:R38"/>
    <mergeCell ref="A24:B24"/>
    <mergeCell ref="Q24:R24"/>
    <mergeCell ref="A16:A23"/>
    <mergeCell ref="A25:A30"/>
    <mergeCell ref="A15:B15"/>
    <mergeCell ref="A31:B31"/>
    <mergeCell ref="Q31:R31"/>
    <mergeCell ref="A32:A37"/>
    <mergeCell ref="Q32:Q37"/>
    <mergeCell ref="Q25:Q30"/>
    <mergeCell ref="Q6:R6"/>
    <mergeCell ref="A7:A14"/>
    <mergeCell ref="Q7:Q14"/>
    <mergeCell ref="A3:B5"/>
    <mergeCell ref="A6:B6"/>
    <mergeCell ref="A1:P1"/>
    <mergeCell ref="A2:P2"/>
    <mergeCell ref="Q2:AF2"/>
    <mergeCell ref="W3:X4"/>
    <mergeCell ref="Y3:Z4"/>
    <mergeCell ref="O3:P4"/>
    <mergeCell ref="AE3:AF4"/>
    <mergeCell ref="Q3:R5"/>
    <mergeCell ref="E3:F4"/>
    <mergeCell ref="AA3:AB4"/>
    <mergeCell ref="AC3:AD4"/>
    <mergeCell ref="C3:D4"/>
    <mergeCell ref="Q1:AF1"/>
    <mergeCell ref="U3:V4"/>
    <mergeCell ref="I3:J4"/>
    <mergeCell ref="AG3:AH4"/>
    <mergeCell ref="M3:N4"/>
    <mergeCell ref="G3:H4"/>
    <mergeCell ref="K3:L4"/>
    <mergeCell ref="S3:T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16" max="5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51"/>
  <sheetViews>
    <sheetView zoomScale="80" zoomScaleNormal="8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5.5703125" style="36" customWidth="1"/>
    <col min="3" max="22" width="11.28515625" style="36" customWidth="1"/>
    <col min="23" max="24" width="15.5703125" style="36" customWidth="1"/>
    <col min="25" max="16384" width="13.7109375" style="36"/>
  </cols>
  <sheetData>
    <row r="1" spans="1:25" s="32" customFormat="1" ht="34.5" customHeight="1" x14ac:dyDescent="0.25">
      <c r="A1" s="152" t="s">
        <v>358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30"/>
      <c r="X1" s="30"/>
    </row>
    <row r="2" spans="1:25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33"/>
      <c r="X2" s="33"/>
    </row>
    <row r="3" spans="1:25" s="32" customFormat="1" ht="20.25" customHeight="1" x14ac:dyDescent="0.25">
      <c r="A3" s="150" t="s">
        <v>0</v>
      </c>
      <c r="B3" s="150"/>
      <c r="C3" s="138" t="s">
        <v>209</v>
      </c>
      <c r="D3" s="138"/>
      <c r="E3" s="146" t="s">
        <v>210</v>
      </c>
      <c r="F3" s="146"/>
      <c r="G3" s="140" t="s">
        <v>214</v>
      </c>
      <c r="H3" s="140"/>
      <c r="I3" s="140" t="s">
        <v>215</v>
      </c>
      <c r="J3" s="140"/>
      <c r="K3" s="140" t="s">
        <v>216</v>
      </c>
      <c r="L3" s="140"/>
      <c r="M3" s="142" t="s">
        <v>211</v>
      </c>
      <c r="N3" s="142"/>
      <c r="O3" s="146" t="s">
        <v>212</v>
      </c>
      <c r="P3" s="146"/>
      <c r="Q3" s="140" t="s">
        <v>213</v>
      </c>
      <c r="R3" s="140"/>
      <c r="S3" s="140" t="s">
        <v>217</v>
      </c>
      <c r="T3" s="140"/>
      <c r="U3" s="140" t="s">
        <v>218</v>
      </c>
      <c r="V3" s="140"/>
      <c r="W3" s="144" t="s">
        <v>15</v>
      </c>
      <c r="X3" s="144"/>
    </row>
    <row r="4" spans="1:25" s="32" customFormat="1" ht="18.75" customHeight="1" x14ac:dyDescent="0.25">
      <c r="A4" s="150"/>
      <c r="B4" s="150"/>
      <c r="C4" s="138"/>
      <c r="D4" s="138"/>
      <c r="E4" s="146"/>
      <c r="F4" s="146"/>
      <c r="G4" s="140"/>
      <c r="H4" s="140"/>
      <c r="I4" s="140"/>
      <c r="J4" s="140"/>
      <c r="K4" s="140"/>
      <c r="L4" s="140"/>
      <c r="M4" s="142"/>
      <c r="N4" s="142"/>
      <c r="O4" s="146"/>
      <c r="P4" s="146"/>
      <c r="Q4" s="140"/>
      <c r="R4" s="140"/>
      <c r="S4" s="140"/>
      <c r="T4" s="140"/>
      <c r="U4" s="140"/>
      <c r="V4" s="140"/>
      <c r="W4" s="144"/>
      <c r="X4" s="144"/>
    </row>
    <row r="5" spans="1:25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6" t="s">
        <v>17</v>
      </c>
      <c r="S5" s="126" t="s">
        <v>16</v>
      </c>
      <c r="T5" s="126" t="s">
        <v>17</v>
      </c>
      <c r="U5" s="126" t="s">
        <v>16</v>
      </c>
      <c r="V5" s="126" t="s">
        <v>17</v>
      </c>
      <c r="W5" s="38" t="s">
        <v>16</v>
      </c>
      <c r="X5" s="38" t="s">
        <v>17</v>
      </c>
    </row>
    <row r="6" spans="1:25" s="32" customFormat="1" ht="18.75" customHeight="1" x14ac:dyDescent="0.25">
      <c r="A6" s="132" t="s">
        <v>18</v>
      </c>
      <c r="B6" s="132"/>
      <c r="C6" s="39">
        <v>2028</v>
      </c>
      <c r="D6" s="39">
        <v>1141</v>
      </c>
      <c r="E6" s="39">
        <v>279</v>
      </c>
      <c r="F6" s="39">
        <v>147</v>
      </c>
      <c r="G6" s="39">
        <v>173</v>
      </c>
      <c r="H6" s="39">
        <v>95</v>
      </c>
      <c r="I6" s="39">
        <v>304</v>
      </c>
      <c r="J6" s="39">
        <v>193</v>
      </c>
      <c r="K6" s="39">
        <v>406</v>
      </c>
      <c r="L6" s="39">
        <v>214</v>
      </c>
      <c r="M6" s="39">
        <v>460</v>
      </c>
      <c r="N6" s="39">
        <v>262</v>
      </c>
      <c r="O6" s="39">
        <v>207</v>
      </c>
      <c r="P6" s="39">
        <v>126</v>
      </c>
      <c r="Q6" s="39">
        <v>253</v>
      </c>
      <c r="R6" s="39">
        <v>136</v>
      </c>
      <c r="S6" s="39">
        <v>166</v>
      </c>
      <c r="T6" s="39">
        <v>101</v>
      </c>
      <c r="U6" s="39">
        <v>240</v>
      </c>
      <c r="V6" s="39">
        <v>129</v>
      </c>
      <c r="W6" s="39">
        <v>1542</v>
      </c>
      <c r="X6" s="39">
        <v>868</v>
      </c>
      <c r="Y6" s="37"/>
    </row>
    <row r="7" spans="1:25" ht="18.75" customHeight="1" x14ac:dyDescent="0.25">
      <c r="A7" s="135" t="s">
        <v>19</v>
      </c>
      <c r="B7" s="28" t="s">
        <v>20</v>
      </c>
      <c r="C7" s="39">
        <v>1666</v>
      </c>
      <c r="D7" s="39">
        <v>911</v>
      </c>
      <c r="E7" s="40">
        <v>232</v>
      </c>
      <c r="F7" s="40">
        <v>118</v>
      </c>
      <c r="G7" s="40">
        <v>146</v>
      </c>
      <c r="H7" s="40">
        <v>79</v>
      </c>
      <c r="I7" s="40">
        <v>254</v>
      </c>
      <c r="J7" s="40">
        <v>155</v>
      </c>
      <c r="K7" s="40">
        <v>338</v>
      </c>
      <c r="L7" s="40">
        <v>173</v>
      </c>
      <c r="M7" s="40">
        <v>376</v>
      </c>
      <c r="N7" s="40">
        <v>204</v>
      </c>
      <c r="O7" s="40">
        <v>174</v>
      </c>
      <c r="P7" s="40">
        <v>99</v>
      </c>
      <c r="Q7" s="40">
        <v>202</v>
      </c>
      <c r="R7" s="40">
        <v>105</v>
      </c>
      <c r="S7" s="40">
        <v>128</v>
      </c>
      <c r="T7" s="40">
        <v>76</v>
      </c>
      <c r="U7" s="40">
        <v>192</v>
      </c>
      <c r="V7" s="40">
        <v>106</v>
      </c>
      <c r="W7" s="40">
        <v>1260</v>
      </c>
      <c r="X7" s="40">
        <v>694</v>
      </c>
      <c r="Y7" s="35"/>
    </row>
    <row r="8" spans="1:25" ht="18.75" customHeight="1" x14ac:dyDescent="0.25">
      <c r="A8" s="135"/>
      <c r="B8" s="28" t="s">
        <v>314</v>
      </c>
      <c r="C8" s="39">
        <v>19</v>
      </c>
      <c r="D8" s="39">
        <v>10</v>
      </c>
      <c r="E8" s="40">
        <v>2</v>
      </c>
      <c r="F8" s="40">
        <v>1</v>
      </c>
      <c r="G8" s="40">
        <v>2</v>
      </c>
      <c r="H8" s="40">
        <v>1</v>
      </c>
      <c r="I8" s="40">
        <v>3</v>
      </c>
      <c r="J8" s="40">
        <v>1</v>
      </c>
      <c r="K8" s="40">
        <v>5</v>
      </c>
      <c r="L8" s="40">
        <v>3</v>
      </c>
      <c r="M8" s="40">
        <v>5</v>
      </c>
      <c r="N8" s="40">
        <v>2</v>
      </c>
      <c r="O8" s="40">
        <v>3</v>
      </c>
      <c r="P8" s="40">
        <v>1</v>
      </c>
      <c r="Q8" s="40">
        <v>2</v>
      </c>
      <c r="R8" s="40">
        <v>1</v>
      </c>
      <c r="S8" s="40">
        <v>1</v>
      </c>
      <c r="T8" s="40">
        <v>1</v>
      </c>
      <c r="U8" s="40">
        <v>1</v>
      </c>
      <c r="V8" s="40">
        <v>1</v>
      </c>
      <c r="W8" s="40">
        <v>14</v>
      </c>
      <c r="X8" s="40">
        <v>8</v>
      </c>
      <c r="Y8" s="35"/>
    </row>
    <row r="9" spans="1:25" ht="18.75" customHeight="1" x14ac:dyDescent="0.25">
      <c r="A9" s="135"/>
      <c r="B9" s="28" t="s">
        <v>21</v>
      </c>
      <c r="C9" s="39">
        <v>261</v>
      </c>
      <c r="D9" s="39">
        <v>135</v>
      </c>
      <c r="E9" s="40">
        <v>38</v>
      </c>
      <c r="F9" s="40">
        <v>20</v>
      </c>
      <c r="G9" s="40">
        <v>19</v>
      </c>
      <c r="H9" s="40">
        <v>10</v>
      </c>
      <c r="I9" s="40">
        <v>29</v>
      </c>
      <c r="J9" s="40">
        <v>14</v>
      </c>
      <c r="K9" s="40">
        <v>58</v>
      </c>
      <c r="L9" s="40">
        <v>23</v>
      </c>
      <c r="M9" s="40">
        <v>56</v>
      </c>
      <c r="N9" s="40">
        <v>36</v>
      </c>
      <c r="O9" s="40">
        <v>30</v>
      </c>
      <c r="P9" s="40">
        <v>21</v>
      </c>
      <c r="Q9" s="40">
        <v>26</v>
      </c>
      <c r="R9" s="40">
        <v>15</v>
      </c>
      <c r="S9" s="40">
        <v>25</v>
      </c>
      <c r="T9" s="40">
        <v>12</v>
      </c>
      <c r="U9" s="40">
        <v>36</v>
      </c>
      <c r="V9" s="40">
        <v>20</v>
      </c>
      <c r="W9" s="40">
        <v>193</v>
      </c>
      <c r="X9" s="40">
        <v>94</v>
      </c>
      <c r="Y9" s="35"/>
    </row>
    <row r="10" spans="1:25" ht="37.5" customHeight="1" x14ac:dyDescent="0.25">
      <c r="A10" s="135"/>
      <c r="B10" s="28" t="s">
        <v>22</v>
      </c>
      <c r="C10" s="39">
        <v>77</v>
      </c>
      <c r="D10" s="39">
        <v>29</v>
      </c>
      <c r="E10" s="40">
        <v>12</v>
      </c>
      <c r="F10" s="40">
        <v>6</v>
      </c>
      <c r="G10" s="40">
        <v>10</v>
      </c>
      <c r="H10" s="40">
        <v>2</v>
      </c>
      <c r="I10" s="40">
        <v>6</v>
      </c>
      <c r="J10" s="40">
        <v>3</v>
      </c>
      <c r="K10" s="40">
        <v>14</v>
      </c>
      <c r="L10" s="40">
        <v>6</v>
      </c>
      <c r="M10" s="40">
        <v>20</v>
      </c>
      <c r="N10" s="40">
        <v>8</v>
      </c>
      <c r="O10" s="40">
        <v>7</v>
      </c>
      <c r="P10" s="40">
        <v>3</v>
      </c>
      <c r="Q10" s="40">
        <v>13</v>
      </c>
      <c r="R10" s="40">
        <v>5</v>
      </c>
      <c r="S10" s="40">
        <v>6</v>
      </c>
      <c r="T10" s="40">
        <v>1</v>
      </c>
      <c r="U10" s="40">
        <v>9</v>
      </c>
      <c r="V10" s="40">
        <v>3</v>
      </c>
      <c r="W10" s="40">
        <v>58</v>
      </c>
      <c r="X10" s="40">
        <v>20</v>
      </c>
      <c r="Y10" s="35"/>
    </row>
    <row r="11" spans="1:25" ht="18.75" customHeight="1" x14ac:dyDescent="0.25">
      <c r="A11" s="135"/>
      <c r="B11" s="28" t="s">
        <v>315</v>
      </c>
      <c r="C11" s="39">
        <v>42</v>
      </c>
      <c r="D11" s="39">
        <v>20</v>
      </c>
      <c r="E11" s="40">
        <v>0</v>
      </c>
      <c r="F11" s="40">
        <v>0</v>
      </c>
      <c r="G11" s="40">
        <v>11</v>
      </c>
      <c r="H11" s="40">
        <v>5</v>
      </c>
      <c r="I11" s="40">
        <v>7</v>
      </c>
      <c r="J11" s="40">
        <v>2</v>
      </c>
      <c r="K11" s="40">
        <v>6</v>
      </c>
      <c r="L11" s="40">
        <v>3</v>
      </c>
      <c r="M11" s="40">
        <v>5</v>
      </c>
      <c r="N11" s="40">
        <v>2</v>
      </c>
      <c r="O11" s="40">
        <v>0</v>
      </c>
      <c r="P11" s="40">
        <v>0</v>
      </c>
      <c r="Q11" s="40">
        <v>5</v>
      </c>
      <c r="R11" s="40">
        <v>2</v>
      </c>
      <c r="S11" s="40">
        <v>3</v>
      </c>
      <c r="T11" s="40">
        <v>3</v>
      </c>
      <c r="U11" s="40">
        <v>10</v>
      </c>
      <c r="V11" s="40">
        <v>5</v>
      </c>
      <c r="W11" s="40">
        <v>42</v>
      </c>
      <c r="X11" s="40">
        <v>20</v>
      </c>
      <c r="Y11" s="35"/>
    </row>
    <row r="12" spans="1:25" ht="18.75" customHeight="1" x14ac:dyDescent="0.25">
      <c r="A12" s="135"/>
      <c r="B12" s="2" t="s">
        <v>25</v>
      </c>
      <c r="C12" s="39">
        <v>656</v>
      </c>
      <c r="D12" s="39">
        <v>401</v>
      </c>
      <c r="E12" s="40">
        <v>78</v>
      </c>
      <c r="F12" s="40">
        <v>44</v>
      </c>
      <c r="G12" s="40">
        <v>43</v>
      </c>
      <c r="H12" s="40">
        <v>25</v>
      </c>
      <c r="I12" s="40">
        <v>94</v>
      </c>
      <c r="J12" s="40">
        <v>65</v>
      </c>
      <c r="K12" s="40">
        <v>141</v>
      </c>
      <c r="L12" s="40">
        <v>73</v>
      </c>
      <c r="M12" s="40">
        <v>157</v>
      </c>
      <c r="N12" s="40">
        <v>102</v>
      </c>
      <c r="O12" s="40">
        <v>74</v>
      </c>
      <c r="P12" s="40">
        <v>47</v>
      </c>
      <c r="Q12" s="40">
        <v>83</v>
      </c>
      <c r="R12" s="40">
        <v>55</v>
      </c>
      <c r="S12" s="40">
        <v>53</v>
      </c>
      <c r="T12" s="40">
        <v>34</v>
      </c>
      <c r="U12" s="40">
        <v>90</v>
      </c>
      <c r="V12" s="40">
        <v>58</v>
      </c>
      <c r="W12" s="40">
        <v>504</v>
      </c>
      <c r="X12" s="40">
        <v>310</v>
      </c>
      <c r="Y12" s="35"/>
    </row>
    <row r="13" spans="1:25" ht="18.75" customHeight="1" x14ac:dyDescent="0.25">
      <c r="A13" s="135"/>
      <c r="B13" s="2" t="s">
        <v>26</v>
      </c>
      <c r="C13" s="39">
        <v>540</v>
      </c>
      <c r="D13" s="39">
        <v>346</v>
      </c>
      <c r="E13" s="40">
        <v>74</v>
      </c>
      <c r="F13" s="40">
        <v>45</v>
      </c>
      <c r="G13" s="40">
        <v>43</v>
      </c>
      <c r="H13" s="40">
        <v>26</v>
      </c>
      <c r="I13" s="40">
        <v>83</v>
      </c>
      <c r="J13" s="40">
        <v>67</v>
      </c>
      <c r="K13" s="40">
        <v>97</v>
      </c>
      <c r="L13" s="40">
        <v>58</v>
      </c>
      <c r="M13" s="40">
        <v>124</v>
      </c>
      <c r="N13" s="40">
        <v>81</v>
      </c>
      <c r="O13" s="40">
        <v>45</v>
      </c>
      <c r="P13" s="40">
        <v>33</v>
      </c>
      <c r="Q13" s="40">
        <v>79</v>
      </c>
      <c r="R13" s="40">
        <v>48</v>
      </c>
      <c r="S13" s="40">
        <v>52</v>
      </c>
      <c r="T13" s="40">
        <v>34</v>
      </c>
      <c r="U13" s="40">
        <v>67</v>
      </c>
      <c r="V13" s="40">
        <v>35</v>
      </c>
      <c r="W13" s="40">
        <v>421</v>
      </c>
      <c r="X13" s="40">
        <v>268</v>
      </c>
      <c r="Y13" s="35"/>
    </row>
    <row r="14" spans="1:25" ht="37.5" customHeight="1" x14ac:dyDescent="0.25">
      <c r="A14" s="135"/>
      <c r="B14" s="2" t="s">
        <v>88</v>
      </c>
      <c r="C14" s="107" t="s">
        <v>27</v>
      </c>
      <c r="D14" s="39">
        <v>417</v>
      </c>
      <c r="E14" s="18" t="s">
        <v>27</v>
      </c>
      <c r="F14" s="40">
        <v>49</v>
      </c>
      <c r="G14" s="18" t="s">
        <v>27</v>
      </c>
      <c r="H14" s="40">
        <v>36</v>
      </c>
      <c r="I14" s="18" t="s">
        <v>27</v>
      </c>
      <c r="J14" s="40">
        <v>59</v>
      </c>
      <c r="K14" s="18" t="s">
        <v>27</v>
      </c>
      <c r="L14" s="40">
        <v>81</v>
      </c>
      <c r="M14" s="18" t="s">
        <v>27</v>
      </c>
      <c r="N14" s="40">
        <v>109</v>
      </c>
      <c r="O14" s="18" t="s">
        <v>27</v>
      </c>
      <c r="P14" s="40">
        <v>59</v>
      </c>
      <c r="Q14" s="18" t="s">
        <v>27</v>
      </c>
      <c r="R14" s="40">
        <v>50</v>
      </c>
      <c r="S14" s="18" t="s">
        <v>27</v>
      </c>
      <c r="T14" s="40">
        <v>36</v>
      </c>
      <c r="U14" s="18" t="s">
        <v>27</v>
      </c>
      <c r="V14" s="40">
        <v>47</v>
      </c>
      <c r="W14" s="41" t="s">
        <v>27</v>
      </c>
      <c r="X14" s="40">
        <v>309</v>
      </c>
      <c r="Y14" s="35"/>
    </row>
    <row r="15" spans="1:25" s="32" customFormat="1" ht="18.75" customHeight="1" x14ac:dyDescent="0.25">
      <c r="A15" s="132" t="s">
        <v>23</v>
      </c>
      <c r="B15" s="132"/>
      <c r="C15" s="39">
        <v>1812</v>
      </c>
      <c r="D15" s="39">
        <v>1047</v>
      </c>
      <c r="E15" s="39">
        <v>244</v>
      </c>
      <c r="F15" s="39">
        <v>131</v>
      </c>
      <c r="G15" s="39">
        <v>156</v>
      </c>
      <c r="H15" s="39">
        <v>90</v>
      </c>
      <c r="I15" s="39">
        <v>272</v>
      </c>
      <c r="J15" s="39">
        <v>175</v>
      </c>
      <c r="K15" s="39">
        <v>366</v>
      </c>
      <c r="L15" s="39">
        <v>203</v>
      </c>
      <c r="M15" s="39">
        <v>404</v>
      </c>
      <c r="N15" s="39">
        <v>233</v>
      </c>
      <c r="O15" s="39">
        <v>167</v>
      </c>
      <c r="P15" s="39">
        <v>104</v>
      </c>
      <c r="Q15" s="39">
        <v>237</v>
      </c>
      <c r="R15" s="39">
        <v>129</v>
      </c>
      <c r="S15" s="39">
        <v>149</v>
      </c>
      <c r="T15" s="39">
        <v>93</v>
      </c>
      <c r="U15" s="39">
        <v>221</v>
      </c>
      <c r="V15" s="39">
        <v>122</v>
      </c>
      <c r="W15" s="39">
        <v>1401</v>
      </c>
      <c r="X15" s="39">
        <v>812</v>
      </c>
      <c r="Y15" s="37"/>
    </row>
    <row r="16" spans="1:25" ht="18.75" customHeight="1" x14ac:dyDescent="0.25">
      <c r="A16" s="135" t="s">
        <v>19</v>
      </c>
      <c r="B16" s="2" t="s">
        <v>58</v>
      </c>
      <c r="C16" s="39">
        <v>513</v>
      </c>
      <c r="D16" s="39">
        <v>292</v>
      </c>
      <c r="E16" s="40">
        <v>68</v>
      </c>
      <c r="F16" s="40">
        <v>39</v>
      </c>
      <c r="G16" s="40">
        <v>54</v>
      </c>
      <c r="H16" s="40">
        <v>31</v>
      </c>
      <c r="I16" s="40">
        <v>59</v>
      </c>
      <c r="J16" s="40">
        <v>44</v>
      </c>
      <c r="K16" s="40">
        <v>94</v>
      </c>
      <c r="L16" s="40">
        <v>53</v>
      </c>
      <c r="M16" s="40">
        <v>123</v>
      </c>
      <c r="N16" s="40">
        <v>68</v>
      </c>
      <c r="O16" s="40">
        <v>43</v>
      </c>
      <c r="P16" s="40">
        <v>23</v>
      </c>
      <c r="Q16" s="40">
        <v>80</v>
      </c>
      <c r="R16" s="40">
        <v>45</v>
      </c>
      <c r="S16" s="40">
        <v>46</v>
      </c>
      <c r="T16" s="40">
        <v>27</v>
      </c>
      <c r="U16" s="40">
        <v>69</v>
      </c>
      <c r="V16" s="40">
        <v>30</v>
      </c>
      <c r="W16" s="40">
        <v>402</v>
      </c>
      <c r="X16" s="40">
        <v>230</v>
      </c>
      <c r="Y16" s="35"/>
    </row>
    <row r="17" spans="1:25" ht="18.75" customHeight="1" x14ac:dyDescent="0.25">
      <c r="A17" s="135"/>
      <c r="B17" s="2" t="s">
        <v>59</v>
      </c>
      <c r="C17" s="39">
        <v>272</v>
      </c>
      <c r="D17" s="39">
        <v>145</v>
      </c>
      <c r="E17" s="40">
        <v>41</v>
      </c>
      <c r="F17" s="40">
        <v>20</v>
      </c>
      <c r="G17" s="40">
        <v>32</v>
      </c>
      <c r="H17" s="40">
        <v>19</v>
      </c>
      <c r="I17" s="40">
        <v>27</v>
      </c>
      <c r="J17" s="40">
        <v>20</v>
      </c>
      <c r="K17" s="40">
        <v>42</v>
      </c>
      <c r="L17" s="40">
        <v>26</v>
      </c>
      <c r="M17" s="40">
        <v>70</v>
      </c>
      <c r="N17" s="40">
        <v>35</v>
      </c>
      <c r="O17" s="40">
        <v>29</v>
      </c>
      <c r="P17" s="40">
        <v>12</v>
      </c>
      <c r="Q17" s="40">
        <v>41</v>
      </c>
      <c r="R17" s="40">
        <v>23</v>
      </c>
      <c r="S17" s="40">
        <v>23</v>
      </c>
      <c r="T17" s="40">
        <v>12</v>
      </c>
      <c r="U17" s="40">
        <v>37</v>
      </c>
      <c r="V17" s="40">
        <v>13</v>
      </c>
      <c r="W17" s="40">
        <v>202</v>
      </c>
      <c r="X17" s="40">
        <v>113</v>
      </c>
      <c r="Y17" s="35"/>
    </row>
    <row r="18" spans="1:25" ht="18.75" customHeight="1" x14ac:dyDescent="0.25">
      <c r="A18" s="135"/>
      <c r="B18" s="2" t="s">
        <v>60</v>
      </c>
      <c r="C18" s="39">
        <v>1335</v>
      </c>
      <c r="D18" s="39">
        <v>823</v>
      </c>
      <c r="E18" s="40">
        <v>169</v>
      </c>
      <c r="F18" s="40">
        <v>97</v>
      </c>
      <c r="G18" s="40">
        <v>115</v>
      </c>
      <c r="H18" s="40">
        <v>67</v>
      </c>
      <c r="I18" s="40">
        <v>211</v>
      </c>
      <c r="J18" s="40">
        <v>140</v>
      </c>
      <c r="K18" s="40">
        <v>272</v>
      </c>
      <c r="L18" s="40">
        <v>165</v>
      </c>
      <c r="M18" s="40">
        <v>295</v>
      </c>
      <c r="N18" s="40">
        <v>182</v>
      </c>
      <c r="O18" s="40">
        <v>120</v>
      </c>
      <c r="P18" s="40">
        <v>87</v>
      </c>
      <c r="Q18" s="40">
        <v>175</v>
      </c>
      <c r="R18" s="40">
        <v>95</v>
      </c>
      <c r="S18" s="40">
        <v>114</v>
      </c>
      <c r="T18" s="40">
        <v>78</v>
      </c>
      <c r="U18" s="40">
        <v>159</v>
      </c>
      <c r="V18" s="40">
        <v>94</v>
      </c>
      <c r="W18" s="40">
        <v>1046</v>
      </c>
      <c r="X18" s="40">
        <v>639</v>
      </c>
      <c r="Y18" s="35"/>
    </row>
    <row r="19" spans="1:25" ht="18.75" customHeight="1" x14ac:dyDescent="0.25">
      <c r="A19" s="135"/>
      <c r="B19" s="2" t="s">
        <v>24</v>
      </c>
      <c r="C19" s="39">
        <v>529</v>
      </c>
      <c r="D19" s="39">
        <v>229</v>
      </c>
      <c r="E19" s="40">
        <v>78</v>
      </c>
      <c r="F19" s="40">
        <v>25</v>
      </c>
      <c r="G19" s="40">
        <v>39</v>
      </c>
      <c r="H19" s="40">
        <v>18</v>
      </c>
      <c r="I19" s="40">
        <v>96</v>
      </c>
      <c r="J19" s="40">
        <v>42</v>
      </c>
      <c r="K19" s="40">
        <v>120</v>
      </c>
      <c r="L19" s="40">
        <v>56</v>
      </c>
      <c r="M19" s="40">
        <v>108</v>
      </c>
      <c r="N19" s="40">
        <v>44</v>
      </c>
      <c r="O19" s="40">
        <v>44</v>
      </c>
      <c r="P19" s="40">
        <v>20</v>
      </c>
      <c r="Q19" s="40">
        <v>64</v>
      </c>
      <c r="R19" s="40">
        <v>24</v>
      </c>
      <c r="S19" s="40">
        <v>32</v>
      </c>
      <c r="T19" s="40">
        <v>16</v>
      </c>
      <c r="U19" s="40">
        <v>56</v>
      </c>
      <c r="V19" s="40">
        <v>28</v>
      </c>
      <c r="W19" s="40">
        <v>407</v>
      </c>
      <c r="X19" s="40">
        <v>184</v>
      </c>
      <c r="Y19" s="35"/>
    </row>
    <row r="20" spans="1:25" ht="18.75" customHeight="1" x14ac:dyDescent="0.25">
      <c r="A20" s="135"/>
      <c r="B20" s="2" t="s">
        <v>61</v>
      </c>
      <c r="C20" s="39">
        <v>1</v>
      </c>
      <c r="D20" s="39">
        <v>1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1</v>
      </c>
      <c r="V20" s="40">
        <v>1</v>
      </c>
      <c r="W20" s="40">
        <v>1</v>
      </c>
      <c r="X20" s="40">
        <v>1</v>
      </c>
      <c r="Y20" s="35"/>
    </row>
    <row r="21" spans="1:25" ht="18.75" customHeight="1" x14ac:dyDescent="0.25">
      <c r="A21" s="135"/>
      <c r="B21" s="2" t="s">
        <v>62</v>
      </c>
      <c r="C21" s="39">
        <v>382</v>
      </c>
      <c r="D21" s="39">
        <v>312</v>
      </c>
      <c r="E21" s="40">
        <v>38</v>
      </c>
      <c r="F21" s="40">
        <v>32</v>
      </c>
      <c r="G21" s="40">
        <v>46</v>
      </c>
      <c r="H21" s="40">
        <v>37</v>
      </c>
      <c r="I21" s="40">
        <v>47</v>
      </c>
      <c r="J21" s="40">
        <v>41</v>
      </c>
      <c r="K21" s="40">
        <v>69</v>
      </c>
      <c r="L21" s="40">
        <v>54</v>
      </c>
      <c r="M21" s="40">
        <v>94</v>
      </c>
      <c r="N21" s="40">
        <v>78</v>
      </c>
      <c r="O21" s="40">
        <v>42</v>
      </c>
      <c r="P21" s="40">
        <v>36</v>
      </c>
      <c r="Q21" s="40">
        <v>52</v>
      </c>
      <c r="R21" s="40">
        <v>42</v>
      </c>
      <c r="S21" s="40">
        <v>39</v>
      </c>
      <c r="T21" s="40">
        <v>31</v>
      </c>
      <c r="U21" s="40">
        <v>49</v>
      </c>
      <c r="V21" s="40">
        <v>39</v>
      </c>
      <c r="W21" s="40">
        <v>302</v>
      </c>
      <c r="X21" s="40">
        <v>244</v>
      </c>
      <c r="Y21" s="35"/>
    </row>
    <row r="22" spans="1:25" ht="37.5" customHeight="1" x14ac:dyDescent="0.25">
      <c r="A22" s="135"/>
      <c r="B22" s="2" t="s">
        <v>63</v>
      </c>
      <c r="C22" s="39">
        <v>2</v>
      </c>
      <c r="D22" s="39">
        <v>1</v>
      </c>
      <c r="E22" s="40">
        <v>0</v>
      </c>
      <c r="F22" s="40">
        <v>0</v>
      </c>
      <c r="G22" s="40">
        <v>0</v>
      </c>
      <c r="H22" s="40">
        <v>0</v>
      </c>
      <c r="I22" s="40">
        <v>1</v>
      </c>
      <c r="J22" s="40">
        <v>1</v>
      </c>
      <c r="K22" s="40">
        <v>0</v>
      </c>
      <c r="L22" s="40">
        <v>0</v>
      </c>
      <c r="M22" s="40">
        <v>1</v>
      </c>
      <c r="N22" s="40">
        <v>0</v>
      </c>
      <c r="O22" s="40">
        <v>1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1</v>
      </c>
      <c r="X22" s="40">
        <v>1</v>
      </c>
      <c r="Y22" s="35"/>
    </row>
    <row r="23" spans="1:25" ht="18.75" customHeight="1" x14ac:dyDescent="0.25">
      <c r="A23" s="135"/>
      <c r="B23" s="40" t="s">
        <v>64</v>
      </c>
      <c r="C23" s="47">
        <v>55</v>
      </c>
      <c r="D23" s="47">
        <v>25</v>
      </c>
      <c r="E23" s="13">
        <v>13</v>
      </c>
      <c r="F23" s="42">
        <v>5</v>
      </c>
      <c r="G23" s="13">
        <v>4</v>
      </c>
      <c r="H23" s="42">
        <v>2</v>
      </c>
      <c r="I23" s="13">
        <v>8</v>
      </c>
      <c r="J23" s="42">
        <v>5</v>
      </c>
      <c r="K23" s="13">
        <v>8</v>
      </c>
      <c r="L23" s="42">
        <v>3</v>
      </c>
      <c r="M23" s="40">
        <v>9</v>
      </c>
      <c r="N23" s="42">
        <v>3</v>
      </c>
      <c r="O23" s="13">
        <v>2</v>
      </c>
      <c r="P23" s="42">
        <v>2</v>
      </c>
      <c r="Q23" s="13">
        <v>7</v>
      </c>
      <c r="R23" s="42">
        <v>1</v>
      </c>
      <c r="S23" s="13">
        <v>8</v>
      </c>
      <c r="T23" s="42">
        <v>2</v>
      </c>
      <c r="U23" s="13">
        <v>5</v>
      </c>
      <c r="V23" s="42">
        <v>5</v>
      </c>
      <c r="W23" s="40">
        <v>40</v>
      </c>
      <c r="X23" s="42">
        <v>18</v>
      </c>
      <c r="Y23" s="35"/>
    </row>
    <row r="24" spans="1:25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>
        <v>0</v>
      </c>
      <c r="X24" s="39">
        <v>0</v>
      </c>
      <c r="Y24" s="37"/>
    </row>
    <row r="25" spans="1:25" ht="18.75" customHeight="1" x14ac:dyDescent="0.25">
      <c r="A25" s="135" t="s">
        <v>29</v>
      </c>
      <c r="B25" s="28" t="s">
        <v>30</v>
      </c>
      <c r="C25" s="39">
        <v>143</v>
      </c>
      <c r="D25" s="39">
        <v>72</v>
      </c>
      <c r="E25" s="40">
        <v>20</v>
      </c>
      <c r="F25" s="40">
        <v>9</v>
      </c>
      <c r="G25" s="40">
        <v>8</v>
      </c>
      <c r="H25" s="40">
        <v>3</v>
      </c>
      <c r="I25" s="40">
        <v>21</v>
      </c>
      <c r="J25" s="40">
        <v>13</v>
      </c>
      <c r="K25" s="40">
        <v>30</v>
      </c>
      <c r="L25" s="40">
        <v>11</v>
      </c>
      <c r="M25" s="40">
        <v>31</v>
      </c>
      <c r="N25" s="40">
        <v>16</v>
      </c>
      <c r="O25" s="40">
        <v>18</v>
      </c>
      <c r="P25" s="40">
        <v>8</v>
      </c>
      <c r="Q25" s="40">
        <v>13</v>
      </c>
      <c r="R25" s="40">
        <v>8</v>
      </c>
      <c r="S25" s="40">
        <v>7</v>
      </c>
      <c r="T25" s="40">
        <v>4</v>
      </c>
      <c r="U25" s="40">
        <v>26</v>
      </c>
      <c r="V25" s="40">
        <v>16</v>
      </c>
      <c r="W25" s="40">
        <v>105</v>
      </c>
      <c r="X25" s="40">
        <v>55</v>
      </c>
      <c r="Y25" s="35"/>
    </row>
    <row r="26" spans="1:25" ht="18.75" customHeight="1" x14ac:dyDescent="0.25">
      <c r="A26" s="135"/>
      <c r="B26" s="28" t="s">
        <v>31</v>
      </c>
      <c r="C26" s="39">
        <v>315</v>
      </c>
      <c r="D26" s="39">
        <v>139</v>
      </c>
      <c r="E26" s="40">
        <v>58</v>
      </c>
      <c r="F26" s="40">
        <v>27</v>
      </c>
      <c r="G26" s="40">
        <v>34</v>
      </c>
      <c r="H26" s="40">
        <v>12</v>
      </c>
      <c r="I26" s="40">
        <v>39</v>
      </c>
      <c r="J26" s="40">
        <v>23</v>
      </c>
      <c r="K26" s="40">
        <v>57</v>
      </c>
      <c r="L26" s="40">
        <v>24</v>
      </c>
      <c r="M26" s="40">
        <v>78</v>
      </c>
      <c r="N26" s="40">
        <v>30</v>
      </c>
      <c r="O26" s="40">
        <v>40</v>
      </c>
      <c r="P26" s="40">
        <v>14</v>
      </c>
      <c r="Q26" s="40">
        <v>38</v>
      </c>
      <c r="R26" s="40">
        <v>16</v>
      </c>
      <c r="S26" s="40">
        <v>16</v>
      </c>
      <c r="T26" s="40">
        <v>7</v>
      </c>
      <c r="U26" s="40">
        <v>33</v>
      </c>
      <c r="V26" s="40">
        <v>16</v>
      </c>
      <c r="W26" s="40">
        <v>217</v>
      </c>
      <c r="X26" s="40">
        <v>98</v>
      </c>
      <c r="Y26" s="35"/>
    </row>
    <row r="27" spans="1:25" ht="18.75" customHeight="1" x14ac:dyDescent="0.25">
      <c r="A27" s="135"/>
      <c r="B27" s="28" t="s">
        <v>32</v>
      </c>
      <c r="C27" s="39">
        <v>203</v>
      </c>
      <c r="D27" s="39">
        <v>92</v>
      </c>
      <c r="E27" s="40">
        <v>28</v>
      </c>
      <c r="F27" s="40">
        <v>12</v>
      </c>
      <c r="G27" s="40">
        <v>23</v>
      </c>
      <c r="H27" s="40">
        <v>12</v>
      </c>
      <c r="I27" s="40">
        <v>32</v>
      </c>
      <c r="J27" s="40">
        <v>17</v>
      </c>
      <c r="K27" s="40">
        <v>42</v>
      </c>
      <c r="L27" s="40">
        <v>19</v>
      </c>
      <c r="M27" s="40">
        <v>36</v>
      </c>
      <c r="N27" s="40">
        <v>13</v>
      </c>
      <c r="O27" s="40">
        <v>17</v>
      </c>
      <c r="P27" s="40">
        <v>8</v>
      </c>
      <c r="Q27" s="40">
        <v>19</v>
      </c>
      <c r="R27" s="40">
        <v>5</v>
      </c>
      <c r="S27" s="40">
        <v>17</v>
      </c>
      <c r="T27" s="40">
        <v>11</v>
      </c>
      <c r="U27" s="40">
        <v>25</v>
      </c>
      <c r="V27" s="40">
        <v>8</v>
      </c>
      <c r="W27" s="40">
        <v>158</v>
      </c>
      <c r="X27" s="40">
        <v>72</v>
      </c>
      <c r="Y27" s="35"/>
    </row>
    <row r="28" spans="1:25" ht="18.75" customHeight="1" x14ac:dyDescent="0.25">
      <c r="A28" s="135"/>
      <c r="B28" s="28" t="s">
        <v>33</v>
      </c>
      <c r="C28" s="39">
        <v>247</v>
      </c>
      <c r="D28" s="39">
        <v>127</v>
      </c>
      <c r="E28" s="40">
        <v>27</v>
      </c>
      <c r="F28" s="40">
        <v>13</v>
      </c>
      <c r="G28" s="40">
        <v>15</v>
      </c>
      <c r="H28" s="40">
        <v>8</v>
      </c>
      <c r="I28" s="40">
        <v>30</v>
      </c>
      <c r="J28" s="40">
        <v>19</v>
      </c>
      <c r="K28" s="40">
        <v>42</v>
      </c>
      <c r="L28" s="40">
        <v>16</v>
      </c>
      <c r="M28" s="40">
        <v>73</v>
      </c>
      <c r="N28" s="40">
        <v>45</v>
      </c>
      <c r="O28" s="40">
        <v>34</v>
      </c>
      <c r="P28" s="40">
        <v>19</v>
      </c>
      <c r="Q28" s="40">
        <v>39</v>
      </c>
      <c r="R28" s="40">
        <v>26</v>
      </c>
      <c r="S28" s="40">
        <v>26</v>
      </c>
      <c r="T28" s="40">
        <v>11</v>
      </c>
      <c r="U28" s="40">
        <v>34</v>
      </c>
      <c r="V28" s="40">
        <v>15</v>
      </c>
      <c r="W28" s="40">
        <v>186</v>
      </c>
      <c r="X28" s="40">
        <v>95</v>
      </c>
      <c r="Y28" s="35"/>
    </row>
    <row r="29" spans="1:25" ht="18.75" customHeight="1" x14ac:dyDescent="0.25">
      <c r="A29" s="135"/>
      <c r="B29" s="28" t="s">
        <v>34</v>
      </c>
      <c r="C29" s="39">
        <v>351</v>
      </c>
      <c r="D29" s="39">
        <v>196</v>
      </c>
      <c r="E29" s="40">
        <v>47</v>
      </c>
      <c r="F29" s="40">
        <v>25</v>
      </c>
      <c r="G29" s="40">
        <v>31</v>
      </c>
      <c r="H29" s="40">
        <v>18</v>
      </c>
      <c r="I29" s="40">
        <v>45</v>
      </c>
      <c r="J29" s="40">
        <v>26</v>
      </c>
      <c r="K29" s="40">
        <v>77</v>
      </c>
      <c r="L29" s="40">
        <v>42</v>
      </c>
      <c r="M29" s="40">
        <v>78</v>
      </c>
      <c r="N29" s="40">
        <v>41</v>
      </c>
      <c r="O29" s="40">
        <v>34</v>
      </c>
      <c r="P29" s="40">
        <v>21</v>
      </c>
      <c r="Q29" s="40">
        <v>44</v>
      </c>
      <c r="R29" s="40">
        <v>20</v>
      </c>
      <c r="S29" s="40">
        <v>34</v>
      </c>
      <c r="T29" s="40">
        <v>20</v>
      </c>
      <c r="U29" s="40">
        <v>39</v>
      </c>
      <c r="V29" s="40">
        <v>24</v>
      </c>
      <c r="W29" s="40">
        <v>270</v>
      </c>
      <c r="X29" s="40">
        <v>150</v>
      </c>
      <c r="Y29" s="35"/>
    </row>
    <row r="30" spans="1:25" ht="18.75" customHeight="1" x14ac:dyDescent="0.25">
      <c r="A30" s="135"/>
      <c r="B30" s="28" t="s">
        <v>35</v>
      </c>
      <c r="C30" s="39">
        <v>769</v>
      </c>
      <c r="D30" s="39">
        <v>515</v>
      </c>
      <c r="E30" s="40">
        <v>99</v>
      </c>
      <c r="F30" s="40">
        <v>61</v>
      </c>
      <c r="G30" s="40">
        <v>62</v>
      </c>
      <c r="H30" s="40">
        <v>42</v>
      </c>
      <c r="I30" s="40">
        <v>137</v>
      </c>
      <c r="J30" s="40">
        <v>95</v>
      </c>
      <c r="K30" s="40">
        <v>158</v>
      </c>
      <c r="L30" s="40">
        <v>102</v>
      </c>
      <c r="M30" s="40">
        <v>164</v>
      </c>
      <c r="N30" s="40">
        <v>117</v>
      </c>
      <c r="O30" s="40">
        <v>64</v>
      </c>
      <c r="P30" s="40">
        <v>56</v>
      </c>
      <c r="Q30" s="40">
        <v>100</v>
      </c>
      <c r="R30" s="40">
        <v>61</v>
      </c>
      <c r="S30" s="40">
        <v>66</v>
      </c>
      <c r="T30" s="40">
        <v>48</v>
      </c>
      <c r="U30" s="40">
        <v>83</v>
      </c>
      <c r="V30" s="40">
        <v>50</v>
      </c>
      <c r="W30" s="40">
        <v>606</v>
      </c>
      <c r="X30" s="40">
        <v>398</v>
      </c>
      <c r="Y30" s="35"/>
    </row>
    <row r="31" spans="1:25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>
        <v>0</v>
      </c>
      <c r="X31" s="39">
        <v>0</v>
      </c>
      <c r="Y31" s="37"/>
    </row>
    <row r="32" spans="1:25" ht="18.75" customHeight="1" x14ac:dyDescent="0.25">
      <c r="A32" s="135" t="s">
        <v>29</v>
      </c>
      <c r="B32" s="28" t="s">
        <v>37</v>
      </c>
      <c r="C32" s="39">
        <v>272</v>
      </c>
      <c r="D32" s="39">
        <v>145</v>
      </c>
      <c r="E32" s="40">
        <v>41</v>
      </c>
      <c r="F32" s="40">
        <v>20</v>
      </c>
      <c r="G32" s="40">
        <v>32</v>
      </c>
      <c r="H32" s="40">
        <v>19</v>
      </c>
      <c r="I32" s="40">
        <v>27</v>
      </c>
      <c r="J32" s="40">
        <v>20</v>
      </c>
      <c r="K32" s="40">
        <v>42</v>
      </c>
      <c r="L32" s="40">
        <v>26</v>
      </c>
      <c r="M32" s="40">
        <v>70</v>
      </c>
      <c r="N32" s="40">
        <v>35</v>
      </c>
      <c r="O32" s="40">
        <v>29</v>
      </c>
      <c r="P32" s="40">
        <v>12</v>
      </c>
      <c r="Q32" s="40">
        <v>41</v>
      </c>
      <c r="R32" s="40">
        <v>23</v>
      </c>
      <c r="S32" s="40">
        <v>23</v>
      </c>
      <c r="T32" s="40">
        <v>12</v>
      </c>
      <c r="U32" s="40">
        <v>37</v>
      </c>
      <c r="V32" s="40">
        <v>13</v>
      </c>
      <c r="W32" s="40">
        <v>202</v>
      </c>
      <c r="X32" s="40">
        <v>113</v>
      </c>
      <c r="Y32" s="35"/>
    </row>
    <row r="33" spans="1:25" ht="18.75" customHeight="1" x14ac:dyDescent="0.25">
      <c r="A33" s="135"/>
      <c r="B33" s="28" t="s">
        <v>38</v>
      </c>
      <c r="C33" s="39">
        <v>502</v>
      </c>
      <c r="D33" s="39">
        <v>318</v>
      </c>
      <c r="E33" s="40">
        <v>58</v>
      </c>
      <c r="F33" s="40">
        <v>41</v>
      </c>
      <c r="G33" s="40">
        <v>50</v>
      </c>
      <c r="H33" s="40">
        <v>25</v>
      </c>
      <c r="I33" s="40">
        <v>71</v>
      </c>
      <c r="J33" s="40">
        <v>52</v>
      </c>
      <c r="K33" s="40">
        <v>103</v>
      </c>
      <c r="L33" s="40">
        <v>59</v>
      </c>
      <c r="M33" s="40">
        <v>110</v>
      </c>
      <c r="N33" s="40">
        <v>72</v>
      </c>
      <c r="O33" s="40">
        <v>38</v>
      </c>
      <c r="P33" s="40">
        <v>29</v>
      </c>
      <c r="Q33" s="40">
        <v>72</v>
      </c>
      <c r="R33" s="40">
        <v>43</v>
      </c>
      <c r="S33" s="40">
        <v>44</v>
      </c>
      <c r="T33" s="40">
        <v>30</v>
      </c>
      <c r="U33" s="40">
        <v>66</v>
      </c>
      <c r="V33" s="40">
        <v>39</v>
      </c>
      <c r="W33" s="40">
        <v>406</v>
      </c>
      <c r="X33" s="40">
        <v>248</v>
      </c>
      <c r="Y33" s="35"/>
    </row>
    <row r="34" spans="1:25" ht="18.75" customHeight="1" x14ac:dyDescent="0.25">
      <c r="A34" s="135"/>
      <c r="B34" s="28" t="s">
        <v>39</v>
      </c>
      <c r="C34" s="39">
        <v>523</v>
      </c>
      <c r="D34" s="39">
        <v>340</v>
      </c>
      <c r="E34" s="40">
        <v>71</v>
      </c>
      <c r="F34" s="40">
        <v>42</v>
      </c>
      <c r="G34" s="40">
        <v>42</v>
      </c>
      <c r="H34" s="40">
        <v>29</v>
      </c>
      <c r="I34" s="40">
        <v>77</v>
      </c>
      <c r="J34" s="40">
        <v>58</v>
      </c>
      <c r="K34" s="40">
        <v>101</v>
      </c>
      <c r="L34" s="40">
        <v>55</v>
      </c>
      <c r="M34" s="40">
        <v>131</v>
      </c>
      <c r="N34" s="40">
        <v>88</v>
      </c>
      <c r="O34" s="40">
        <v>77</v>
      </c>
      <c r="P34" s="40">
        <v>53</v>
      </c>
      <c r="Q34" s="40">
        <v>54</v>
      </c>
      <c r="R34" s="40">
        <v>35</v>
      </c>
      <c r="S34" s="40">
        <v>52</v>
      </c>
      <c r="T34" s="40">
        <v>36</v>
      </c>
      <c r="U34" s="40">
        <v>49</v>
      </c>
      <c r="V34" s="40">
        <v>32</v>
      </c>
      <c r="W34" s="40">
        <v>375</v>
      </c>
      <c r="X34" s="40">
        <v>245</v>
      </c>
      <c r="Y34" s="35"/>
    </row>
    <row r="35" spans="1:25" ht="18.75" customHeight="1" x14ac:dyDescent="0.25">
      <c r="A35" s="135"/>
      <c r="B35" s="28" t="s">
        <v>40</v>
      </c>
      <c r="C35" s="39">
        <v>426</v>
      </c>
      <c r="D35" s="39">
        <v>228</v>
      </c>
      <c r="E35" s="40">
        <v>70</v>
      </c>
      <c r="F35" s="40">
        <v>35</v>
      </c>
      <c r="G35" s="40">
        <v>27</v>
      </c>
      <c r="H35" s="40">
        <v>12</v>
      </c>
      <c r="I35" s="40">
        <v>75</v>
      </c>
      <c r="J35" s="40">
        <v>47</v>
      </c>
      <c r="K35" s="40">
        <v>86</v>
      </c>
      <c r="L35" s="40">
        <v>45</v>
      </c>
      <c r="M35" s="40">
        <v>87</v>
      </c>
      <c r="N35" s="40">
        <v>48</v>
      </c>
      <c r="O35" s="40">
        <v>40</v>
      </c>
      <c r="P35" s="40">
        <v>24</v>
      </c>
      <c r="Q35" s="40">
        <v>47</v>
      </c>
      <c r="R35" s="40">
        <v>24</v>
      </c>
      <c r="S35" s="40">
        <v>29</v>
      </c>
      <c r="T35" s="40">
        <v>14</v>
      </c>
      <c r="U35" s="40">
        <v>52</v>
      </c>
      <c r="V35" s="40">
        <v>27</v>
      </c>
      <c r="W35" s="40">
        <v>316</v>
      </c>
      <c r="X35" s="40">
        <v>169</v>
      </c>
      <c r="Y35" s="35"/>
    </row>
    <row r="36" spans="1:25" ht="18.75" customHeight="1" x14ac:dyDescent="0.25">
      <c r="A36" s="135"/>
      <c r="B36" s="28" t="s">
        <v>41</v>
      </c>
      <c r="C36" s="39">
        <v>211</v>
      </c>
      <c r="D36" s="39">
        <v>110</v>
      </c>
      <c r="E36" s="40">
        <v>22</v>
      </c>
      <c r="F36" s="40">
        <v>9</v>
      </c>
      <c r="G36" s="40">
        <v>15</v>
      </c>
      <c r="H36" s="40">
        <v>10</v>
      </c>
      <c r="I36" s="40">
        <v>35</v>
      </c>
      <c r="J36" s="40">
        <v>16</v>
      </c>
      <c r="K36" s="40">
        <v>51</v>
      </c>
      <c r="L36" s="40">
        <v>29</v>
      </c>
      <c r="M36" s="40">
        <v>43</v>
      </c>
      <c r="N36" s="40">
        <v>19</v>
      </c>
      <c r="O36" s="40">
        <v>18</v>
      </c>
      <c r="P36" s="40">
        <v>8</v>
      </c>
      <c r="Q36" s="40">
        <v>25</v>
      </c>
      <c r="R36" s="40">
        <v>11</v>
      </c>
      <c r="S36" s="40">
        <v>15</v>
      </c>
      <c r="T36" s="40">
        <v>9</v>
      </c>
      <c r="U36" s="40">
        <v>30</v>
      </c>
      <c r="V36" s="40">
        <v>18</v>
      </c>
      <c r="W36" s="40">
        <v>171</v>
      </c>
      <c r="X36" s="40">
        <v>93</v>
      </c>
      <c r="Y36" s="35"/>
    </row>
    <row r="37" spans="1:25" ht="18.75" customHeight="1" x14ac:dyDescent="0.25">
      <c r="A37" s="135"/>
      <c r="B37" s="28" t="s">
        <v>42</v>
      </c>
      <c r="C37" s="39">
        <v>94</v>
      </c>
      <c r="D37" s="39">
        <v>0</v>
      </c>
      <c r="E37" s="40">
        <v>17</v>
      </c>
      <c r="F37" s="42">
        <v>0</v>
      </c>
      <c r="G37" s="42">
        <v>7</v>
      </c>
      <c r="H37" s="42">
        <v>0</v>
      </c>
      <c r="I37" s="42">
        <v>19</v>
      </c>
      <c r="J37" s="42">
        <v>0</v>
      </c>
      <c r="K37" s="42">
        <v>23</v>
      </c>
      <c r="L37" s="42">
        <v>0</v>
      </c>
      <c r="M37" s="42">
        <v>19</v>
      </c>
      <c r="N37" s="42">
        <v>0</v>
      </c>
      <c r="O37" s="42">
        <v>5</v>
      </c>
      <c r="P37" s="42">
        <v>0</v>
      </c>
      <c r="Q37" s="42">
        <v>14</v>
      </c>
      <c r="R37" s="42">
        <v>0</v>
      </c>
      <c r="S37" s="42">
        <v>3</v>
      </c>
      <c r="T37" s="42">
        <v>0</v>
      </c>
      <c r="U37" s="42">
        <v>6</v>
      </c>
      <c r="V37" s="42">
        <v>0</v>
      </c>
      <c r="W37" s="42">
        <v>72</v>
      </c>
      <c r="X37" s="42">
        <v>0</v>
      </c>
      <c r="Y37" s="35"/>
    </row>
    <row r="38" spans="1:25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>
        <v>0</v>
      </c>
      <c r="X38" s="39">
        <v>0</v>
      </c>
      <c r="Y38" s="37"/>
    </row>
    <row r="39" spans="1:25" ht="18.75" customHeight="1" x14ac:dyDescent="0.25">
      <c r="A39" s="135" t="s">
        <v>29</v>
      </c>
      <c r="B39" s="2" t="s">
        <v>44</v>
      </c>
      <c r="C39" s="39">
        <v>140</v>
      </c>
      <c r="D39" s="39">
        <v>108</v>
      </c>
      <c r="E39" s="40">
        <v>27</v>
      </c>
      <c r="F39" s="40">
        <v>19</v>
      </c>
      <c r="G39" s="40">
        <v>14</v>
      </c>
      <c r="H39" s="40">
        <v>12</v>
      </c>
      <c r="I39" s="40">
        <v>18</v>
      </c>
      <c r="J39" s="40">
        <v>17</v>
      </c>
      <c r="K39" s="40">
        <v>29</v>
      </c>
      <c r="L39" s="40">
        <v>19</v>
      </c>
      <c r="M39" s="40">
        <v>27</v>
      </c>
      <c r="N39" s="40">
        <v>20</v>
      </c>
      <c r="O39" s="40">
        <v>14</v>
      </c>
      <c r="P39" s="40">
        <v>11</v>
      </c>
      <c r="Q39" s="40">
        <v>13</v>
      </c>
      <c r="R39" s="40">
        <v>9</v>
      </c>
      <c r="S39" s="40">
        <v>17</v>
      </c>
      <c r="T39" s="40">
        <v>15</v>
      </c>
      <c r="U39" s="40">
        <v>8</v>
      </c>
      <c r="V39" s="40">
        <v>6</v>
      </c>
      <c r="W39" s="40">
        <v>99</v>
      </c>
      <c r="X39" s="40">
        <v>78</v>
      </c>
      <c r="Y39" s="35"/>
    </row>
    <row r="40" spans="1:25" ht="18.75" customHeight="1" x14ac:dyDescent="0.25">
      <c r="A40" s="135"/>
      <c r="B40" s="2" t="s">
        <v>45</v>
      </c>
      <c r="C40" s="39">
        <v>540</v>
      </c>
      <c r="D40" s="39">
        <v>363</v>
      </c>
      <c r="E40" s="40">
        <v>73</v>
      </c>
      <c r="F40" s="40">
        <v>47</v>
      </c>
      <c r="G40" s="40">
        <v>50</v>
      </c>
      <c r="H40" s="40">
        <v>33</v>
      </c>
      <c r="I40" s="40">
        <v>106</v>
      </c>
      <c r="J40" s="40">
        <v>83</v>
      </c>
      <c r="K40" s="40">
        <v>88</v>
      </c>
      <c r="L40" s="40">
        <v>58</v>
      </c>
      <c r="M40" s="40">
        <v>110</v>
      </c>
      <c r="N40" s="40">
        <v>70</v>
      </c>
      <c r="O40" s="40">
        <v>51</v>
      </c>
      <c r="P40" s="40">
        <v>34</v>
      </c>
      <c r="Q40" s="40">
        <v>59</v>
      </c>
      <c r="R40" s="40">
        <v>36</v>
      </c>
      <c r="S40" s="40">
        <v>52</v>
      </c>
      <c r="T40" s="40">
        <v>36</v>
      </c>
      <c r="U40" s="40">
        <v>61</v>
      </c>
      <c r="V40" s="40">
        <v>36</v>
      </c>
      <c r="W40" s="40">
        <v>416</v>
      </c>
      <c r="X40" s="40">
        <v>282</v>
      </c>
      <c r="Y40" s="35"/>
    </row>
    <row r="41" spans="1:25" ht="18.75" customHeight="1" x14ac:dyDescent="0.25">
      <c r="A41" s="135"/>
      <c r="B41" s="2" t="s">
        <v>46</v>
      </c>
      <c r="C41" s="39">
        <v>183</v>
      </c>
      <c r="D41" s="39">
        <v>131</v>
      </c>
      <c r="E41" s="40">
        <v>38</v>
      </c>
      <c r="F41" s="40">
        <v>25</v>
      </c>
      <c r="G41" s="40">
        <v>17</v>
      </c>
      <c r="H41" s="40">
        <v>12</v>
      </c>
      <c r="I41" s="40">
        <v>20</v>
      </c>
      <c r="J41" s="40">
        <v>14</v>
      </c>
      <c r="K41" s="40">
        <v>29</v>
      </c>
      <c r="L41" s="40">
        <v>24</v>
      </c>
      <c r="M41" s="40">
        <v>50</v>
      </c>
      <c r="N41" s="40">
        <v>34</v>
      </c>
      <c r="O41" s="40">
        <v>27</v>
      </c>
      <c r="P41" s="40">
        <v>18</v>
      </c>
      <c r="Q41" s="40">
        <v>23</v>
      </c>
      <c r="R41" s="40">
        <v>16</v>
      </c>
      <c r="S41" s="40">
        <v>11</v>
      </c>
      <c r="T41" s="40">
        <v>10</v>
      </c>
      <c r="U41" s="40">
        <v>18</v>
      </c>
      <c r="V41" s="40">
        <v>12</v>
      </c>
      <c r="W41" s="40">
        <v>118</v>
      </c>
      <c r="X41" s="40">
        <v>88</v>
      </c>
      <c r="Y41" s="35"/>
    </row>
    <row r="42" spans="1:25" ht="18.75" customHeight="1" x14ac:dyDescent="0.25">
      <c r="A42" s="135"/>
      <c r="B42" s="2" t="s">
        <v>47</v>
      </c>
      <c r="C42" s="39">
        <v>654</v>
      </c>
      <c r="D42" s="39">
        <v>298</v>
      </c>
      <c r="E42" s="40">
        <v>90</v>
      </c>
      <c r="F42" s="40">
        <v>29</v>
      </c>
      <c r="G42" s="40">
        <v>62</v>
      </c>
      <c r="H42" s="40">
        <v>30</v>
      </c>
      <c r="I42" s="40">
        <v>87</v>
      </c>
      <c r="J42" s="40">
        <v>41</v>
      </c>
      <c r="K42" s="40">
        <v>138</v>
      </c>
      <c r="L42" s="40">
        <v>68</v>
      </c>
      <c r="M42" s="40">
        <v>163</v>
      </c>
      <c r="N42" s="40">
        <v>81</v>
      </c>
      <c r="O42" s="40">
        <v>69</v>
      </c>
      <c r="P42" s="40">
        <v>38</v>
      </c>
      <c r="Q42" s="40">
        <v>94</v>
      </c>
      <c r="R42" s="40">
        <v>43</v>
      </c>
      <c r="S42" s="40">
        <v>40</v>
      </c>
      <c r="T42" s="40">
        <v>16</v>
      </c>
      <c r="U42" s="40">
        <v>74</v>
      </c>
      <c r="V42" s="40">
        <v>33</v>
      </c>
      <c r="W42" s="40">
        <v>495</v>
      </c>
      <c r="X42" s="40">
        <v>231</v>
      </c>
      <c r="Y42" s="35"/>
    </row>
    <row r="43" spans="1:25" ht="18.75" customHeight="1" x14ac:dyDescent="0.25">
      <c r="A43" s="135"/>
      <c r="B43" s="2" t="s">
        <v>48</v>
      </c>
      <c r="C43" s="39">
        <v>511</v>
      </c>
      <c r="D43" s="39">
        <v>241</v>
      </c>
      <c r="E43" s="40">
        <v>51</v>
      </c>
      <c r="F43" s="40">
        <v>27</v>
      </c>
      <c r="G43" s="40">
        <v>30</v>
      </c>
      <c r="H43" s="40">
        <v>8</v>
      </c>
      <c r="I43" s="40">
        <v>73</v>
      </c>
      <c r="J43" s="40">
        <v>38</v>
      </c>
      <c r="K43" s="40">
        <v>122</v>
      </c>
      <c r="L43" s="40">
        <v>45</v>
      </c>
      <c r="M43" s="40">
        <v>110</v>
      </c>
      <c r="N43" s="40">
        <v>57</v>
      </c>
      <c r="O43" s="40">
        <v>46</v>
      </c>
      <c r="P43" s="40">
        <v>25</v>
      </c>
      <c r="Q43" s="40">
        <v>64</v>
      </c>
      <c r="R43" s="40">
        <v>32</v>
      </c>
      <c r="S43" s="40">
        <v>46</v>
      </c>
      <c r="T43" s="40">
        <v>24</v>
      </c>
      <c r="U43" s="40">
        <v>79</v>
      </c>
      <c r="V43" s="40">
        <v>42</v>
      </c>
      <c r="W43" s="40">
        <v>414</v>
      </c>
      <c r="X43" s="40">
        <v>189</v>
      </c>
      <c r="Y43" s="35"/>
    </row>
    <row r="44" spans="1:25" s="32" customFormat="1" ht="37.5" customHeight="1" x14ac:dyDescent="0.25">
      <c r="A44" s="132" t="s">
        <v>49</v>
      </c>
      <c r="B44" s="132"/>
      <c r="C44" s="39">
        <v>1274</v>
      </c>
      <c r="D44" s="107" t="s">
        <v>27</v>
      </c>
      <c r="E44" s="39">
        <v>570</v>
      </c>
      <c r="F44" s="107" t="s">
        <v>27</v>
      </c>
      <c r="G44" s="39">
        <v>71</v>
      </c>
      <c r="H44" s="107" t="s">
        <v>27</v>
      </c>
      <c r="I44" s="39">
        <v>115</v>
      </c>
      <c r="J44" s="107" t="s">
        <v>27</v>
      </c>
      <c r="K44" s="39">
        <v>120</v>
      </c>
      <c r="L44" s="107" t="s">
        <v>27</v>
      </c>
      <c r="M44" s="39">
        <v>281</v>
      </c>
      <c r="N44" s="107" t="s">
        <v>27</v>
      </c>
      <c r="O44" s="39">
        <v>220</v>
      </c>
      <c r="P44" s="107" t="s">
        <v>27</v>
      </c>
      <c r="Q44" s="39">
        <v>61</v>
      </c>
      <c r="R44" s="107" t="s">
        <v>27</v>
      </c>
      <c r="S44" s="39">
        <v>60</v>
      </c>
      <c r="T44" s="107" t="s">
        <v>27</v>
      </c>
      <c r="U44" s="39">
        <v>57</v>
      </c>
      <c r="V44" s="107" t="s">
        <v>27</v>
      </c>
      <c r="W44" s="39">
        <v>484</v>
      </c>
      <c r="X44" s="114" t="s">
        <v>27</v>
      </c>
      <c r="Y44" s="37"/>
    </row>
    <row r="45" spans="1:25" ht="18.75" customHeight="1" x14ac:dyDescent="0.25">
      <c r="A45" s="135" t="s">
        <v>19</v>
      </c>
      <c r="B45" s="2" t="s">
        <v>50</v>
      </c>
      <c r="C45" s="39">
        <v>600</v>
      </c>
      <c r="D45" s="107" t="s">
        <v>27</v>
      </c>
      <c r="E45" s="40">
        <v>184</v>
      </c>
      <c r="F45" s="18" t="s">
        <v>27</v>
      </c>
      <c r="G45" s="40">
        <v>55</v>
      </c>
      <c r="H45" s="18" t="s">
        <v>27</v>
      </c>
      <c r="I45" s="40">
        <v>76</v>
      </c>
      <c r="J45" s="18" t="s">
        <v>27</v>
      </c>
      <c r="K45" s="40">
        <v>65</v>
      </c>
      <c r="L45" s="18" t="s">
        <v>27</v>
      </c>
      <c r="M45" s="40">
        <v>136</v>
      </c>
      <c r="N45" s="18" t="s">
        <v>27</v>
      </c>
      <c r="O45" s="40">
        <v>104</v>
      </c>
      <c r="P45" s="18" t="s">
        <v>27</v>
      </c>
      <c r="Q45" s="40">
        <v>32</v>
      </c>
      <c r="R45" s="18" t="s">
        <v>27</v>
      </c>
      <c r="S45" s="40">
        <v>37</v>
      </c>
      <c r="T45" s="18" t="s">
        <v>27</v>
      </c>
      <c r="U45" s="40">
        <v>47</v>
      </c>
      <c r="V45" s="18" t="s">
        <v>27</v>
      </c>
      <c r="W45" s="40">
        <v>312</v>
      </c>
      <c r="X45" s="41" t="s">
        <v>27</v>
      </c>
      <c r="Y45" s="35"/>
    </row>
    <row r="46" spans="1:25" ht="18.75" customHeight="1" x14ac:dyDescent="0.25">
      <c r="A46" s="135"/>
      <c r="B46" s="2" t="s">
        <v>51</v>
      </c>
      <c r="C46" s="39">
        <v>898</v>
      </c>
      <c r="D46" s="107" t="s">
        <v>27</v>
      </c>
      <c r="E46" s="40">
        <v>444</v>
      </c>
      <c r="F46" s="18" t="s">
        <v>27</v>
      </c>
      <c r="G46" s="40">
        <v>34</v>
      </c>
      <c r="H46" s="18" t="s">
        <v>27</v>
      </c>
      <c r="I46" s="40">
        <v>66</v>
      </c>
      <c r="J46" s="18" t="s">
        <v>27</v>
      </c>
      <c r="K46" s="40">
        <v>78</v>
      </c>
      <c r="L46" s="18" t="s">
        <v>27</v>
      </c>
      <c r="M46" s="40">
        <v>207</v>
      </c>
      <c r="N46" s="18" t="s">
        <v>27</v>
      </c>
      <c r="O46" s="40">
        <v>169</v>
      </c>
      <c r="P46" s="18" t="s">
        <v>27</v>
      </c>
      <c r="Q46" s="40">
        <v>38</v>
      </c>
      <c r="R46" s="18" t="s">
        <v>27</v>
      </c>
      <c r="S46" s="40">
        <v>41</v>
      </c>
      <c r="T46" s="18" t="s">
        <v>27</v>
      </c>
      <c r="U46" s="40">
        <v>28</v>
      </c>
      <c r="V46" s="18" t="s">
        <v>27</v>
      </c>
      <c r="W46" s="40">
        <v>285</v>
      </c>
      <c r="X46" s="41" t="s">
        <v>27</v>
      </c>
      <c r="Y46" s="35"/>
    </row>
    <row r="47" spans="1:25" ht="18.75" customHeight="1" x14ac:dyDescent="0.25">
      <c r="A47" s="135"/>
      <c r="B47" s="2" t="s">
        <v>52</v>
      </c>
      <c r="C47" s="39">
        <v>376</v>
      </c>
      <c r="D47" s="107" t="s">
        <v>27</v>
      </c>
      <c r="E47" s="40">
        <v>126</v>
      </c>
      <c r="F47" s="18" t="s">
        <v>27</v>
      </c>
      <c r="G47" s="40">
        <v>37</v>
      </c>
      <c r="H47" s="18" t="s">
        <v>27</v>
      </c>
      <c r="I47" s="40">
        <v>49</v>
      </c>
      <c r="J47" s="18" t="s">
        <v>27</v>
      </c>
      <c r="K47" s="40">
        <v>42</v>
      </c>
      <c r="L47" s="18" t="s">
        <v>27</v>
      </c>
      <c r="M47" s="40">
        <v>74</v>
      </c>
      <c r="N47" s="18" t="s">
        <v>27</v>
      </c>
      <c r="O47" s="40">
        <v>51</v>
      </c>
      <c r="P47" s="18" t="s">
        <v>27</v>
      </c>
      <c r="Q47" s="40">
        <v>23</v>
      </c>
      <c r="R47" s="18" t="s">
        <v>27</v>
      </c>
      <c r="S47" s="40">
        <v>19</v>
      </c>
      <c r="T47" s="18" t="s">
        <v>27</v>
      </c>
      <c r="U47" s="40">
        <v>29</v>
      </c>
      <c r="V47" s="18" t="s">
        <v>27</v>
      </c>
      <c r="W47" s="40">
        <v>199</v>
      </c>
      <c r="X47" s="41" t="s">
        <v>27</v>
      </c>
      <c r="Y47" s="35"/>
    </row>
    <row r="48" spans="1:25" s="32" customFormat="1" ht="18.75" customHeight="1" x14ac:dyDescent="0.25">
      <c r="A48" s="132" t="s">
        <v>53</v>
      </c>
      <c r="B48" s="132"/>
      <c r="C48" s="39">
        <v>1369</v>
      </c>
      <c r="D48" s="39">
        <v>731</v>
      </c>
      <c r="E48" s="39">
        <v>207</v>
      </c>
      <c r="F48" s="39">
        <v>90</v>
      </c>
      <c r="G48" s="39">
        <v>111</v>
      </c>
      <c r="H48" s="39">
        <v>62</v>
      </c>
      <c r="I48" s="39">
        <v>214</v>
      </c>
      <c r="J48" s="39">
        <v>127</v>
      </c>
      <c r="K48" s="39">
        <v>245</v>
      </c>
      <c r="L48" s="39">
        <v>131</v>
      </c>
      <c r="M48" s="39">
        <v>337</v>
      </c>
      <c r="N48" s="39">
        <v>188</v>
      </c>
      <c r="O48" s="39">
        <v>183</v>
      </c>
      <c r="P48" s="39">
        <v>115</v>
      </c>
      <c r="Q48" s="39">
        <v>154</v>
      </c>
      <c r="R48" s="39">
        <v>73</v>
      </c>
      <c r="S48" s="39">
        <v>118</v>
      </c>
      <c r="T48" s="39">
        <v>62</v>
      </c>
      <c r="U48" s="39">
        <v>137</v>
      </c>
      <c r="V48" s="39">
        <v>71</v>
      </c>
      <c r="W48" s="39">
        <v>979</v>
      </c>
      <c r="X48" s="39">
        <v>526</v>
      </c>
      <c r="Y48" s="37"/>
    </row>
    <row r="49" spans="1:25" ht="18.75" customHeight="1" x14ac:dyDescent="0.25">
      <c r="A49" s="46"/>
      <c r="B49" s="2" t="s">
        <v>54</v>
      </c>
      <c r="C49" s="39">
        <v>306</v>
      </c>
      <c r="D49" s="39">
        <v>175</v>
      </c>
      <c r="E49" s="40">
        <v>51</v>
      </c>
      <c r="F49" s="40">
        <v>19</v>
      </c>
      <c r="G49" s="40">
        <v>31</v>
      </c>
      <c r="H49" s="40">
        <v>19</v>
      </c>
      <c r="I49" s="40">
        <v>42</v>
      </c>
      <c r="J49" s="40">
        <v>26</v>
      </c>
      <c r="K49" s="40">
        <v>39</v>
      </c>
      <c r="L49" s="40">
        <v>24</v>
      </c>
      <c r="M49" s="40">
        <v>80</v>
      </c>
      <c r="N49" s="40">
        <v>55</v>
      </c>
      <c r="O49" s="40">
        <v>53</v>
      </c>
      <c r="P49" s="40">
        <v>38</v>
      </c>
      <c r="Q49" s="40">
        <v>27</v>
      </c>
      <c r="R49" s="40">
        <v>17</v>
      </c>
      <c r="S49" s="40">
        <v>33</v>
      </c>
      <c r="T49" s="40">
        <v>15</v>
      </c>
      <c r="U49" s="40">
        <v>30</v>
      </c>
      <c r="V49" s="40">
        <v>17</v>
      </c>
      <c r="W49" s="40">
        <v>202</v>
      </c>
      <c r="X49" s="40">
        <v>118</v>
      </c>
      <c r="Y49" s="35"/>
    </row>
    <row r="50" spans="1:25" s="32" customFormat="1" ht="18.75" customHeight="1" x14ac:dyDescent="0.25">
      <c r="A50" s="132" t="s">
        <v>55</v>
      </c>
      <c r="B50" s="132"/>
      <c r="C50" s="39">
        <v>294</v>
      </c>
      <c r="D50" s="39">
        <v>212</v>
      </c>
      <c r="E50" s="39">
        <v>55</v>
      </c>
      <c r="F50" s="39">
        <v>43</v>
      </c>
      <c r="G50" s="39">
        <v>22</v>
      </c>
      <c r="H50" s="39">
        <v>12</v>
      </c>
      <c r="I50" s="39">
        <v>59</v>
      </c>
      <c r="J50" s="39">
        <v>53</v>
      </c>
      <c r="K50" s="39">
        <v>43</v>
      </c>
      <c r="L50" s="39">
        <v>32</v>
      </c>
      <c r="M50" s="39">
        <v>70</v>
      </c>
      <c r="N50" s="39">
        <v>42</v>
      </c>
      <c r="O50" s="39">
        <v>31</v>
      </c>
      <c r="P50" s="39">
        <v>22</v>
      </c>
      <c r="Q50" s="39">
        <v>39</v>
      </c>
      <c r="R50" s="39">
        <v>20</v>
      </c>
      <c r="S50" s="39">
        <v>24</v>
      </c>
      <c r="T50" s="39">
        <v>18</v>
      </c>
      <c r="U50" s="39">
        <v>21</v>
      </c>
      <c r="V50" s="39">
        <v>12</v>
      </c>
      <c r="W50" s="39">
        <v>208</v>
      </c>
      <c r="X50" s="39">
        <v>147</v>
      </c>
      <c r="Y50" s="37"/>
    </row>
    <row r="51" spans="1:25" s="32" customFormat="1" ht="18.75" customHeight="1" x14ac:dyDescent="0.25">
      <c r="A51" s="132" t="s">
        <v>56</v>
      </c>
      <c r="B51" s="132"/>
      <c r="C51" s="39">
        <v>6</v>
      </c>
      <c r="D51" s="39">
        <v>1</v>
      </c>
      <c r="E51" s="39">
        <v>1</v>
      </c>
      <c r="F51" s="39">
        <v>0</v>
      </c>
      <c r="G51" s="39">
        <v>1</v>
      </c>
      <c r="H51" s="39">
        <v>1</v>
      </c>
      <c r="I51" s="39">
        <v>0</v>
      </c>
      <c r="J51" s="39">
        <v>0</v>
      </c>
      <c r="K51" s="39">
        <v>1</v>
      </c>
      <c r="L51" s="39">
        <v>0</v>
      </c>
      <c r="M51" s="39">
        <v>2</v>
      </c>
      <c r="N51" s="39">
        <v>0</v>
      </c>
      <c r="O51" s="39">
        <v>1</v>
      </c>
      <c r="P51" s="39">
        <v>0</v>
      </c>
      <c r="Q51" s="39">
        <v>1</v>
      </c>
      <c r="R51" s="39">
        <v>0</v>
      </c>
      <c r="S51" s="39">
        <v>0</v>
      </c>
      <c r="T51" s="39">
        <v>0</v>
      </c>
      <c r="U51" s="39">
        <v>1</v>
      </c>
      <c r="V51" s="39">
        <v>0</v>
      </c>
      <c r="W51" s="39">
        <v>4</v>
      </c>
      <c r="X51" s="39">
        <v>1</v>
      </c>
      <c r="Y51" s="37"/>
    </row>
  </sheetData>
  <mergeCells count="29">
    <mergeCell ref="A32:A37"/>
    <mergeCell ref="A7:A14"/>
    <mergeCell ref="A51:B51"/>
    <mergeCell ref="A38:B38"/>
    <mergeCell ref="A39:A43"/>
    <mergeCell ref="A44:B44"/>
    <mergeCell ref="A45:A47"/>
    <mergeCell ref="A48:B48"/>
    <mergeCell ref="A50:B50"/>
    <mergeCell ref="W3:X4"/>
    <mergeCell ref="A24:B24"/>
    <mergeCell ref="A25:A30"/>
    <mergeCell ref="A31:B31"/>
    <mergeCell ref="K3:L4"/>
    <mergeCell ref="S3:T4"/>
    <mergeCell ref="G3:H4"/>
    <mergeCell ref="O3:P4"/>
    <mergeCell ref="A15:B15"/>
    <mergeCell ref="A16:A23"/>
    <mergeCell ref="A6:B6"/>
    <mergeCell ref="A1:V1"/>
    <mergeCell ref="A2:V2"/>
    <mergeCell ref="A3:B5"/>
    <mergeCell ref="C3:D4"/>
    <mergeCell ref="E3:F4"/>
    <mergeCell ref="M3:N4"/>
    <mergeCell ref="U3:V4"/>
    <mergeCell ref="I3:J4"/>
    <mergeCell ref="Q3:R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colBreaks count="1" manualBreakCount="1">
    <brk id="22" max="5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51"/>
  <sheetViews>
    <sheetView zoomScale="70" zoomScaleNormal="7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8" style="36" customWidth="1"/>
    <col min="3" max="18" width="12.7109375" style="36" customWidth="1"/>
    <col min="19" max="21" width="15.140625" style="36" customWidth="1"/>
    <col min="22" max="22" width="16.28515625" style="36" customWidth="1"/>
    <col min="23" max="23" width="15.140625" style="36" customWidth="1"/>
    <col min="24" max="16384" width="13.7109375" style="36"/>
  </cols>
  <sheetData>
    <row r="1" spans="1:18" s="32" customFormat="1" ht="34.5" customHeight="1" x14ac:dyDescent="0.25">
      <c r="A1" s="152" t="s">
        <v>357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30"/>
      <c r="R1" s="30"/>
    </row>
    <row r="2" spans="1:18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33"/>
      <c r="R2" s="33"/>
    </row>
    <row r="3" spans="1:18" s="32" customFormat="1" ht="20.25" customHeight="1" x14ac:dyDescent="0.25">
      <c r="A3" s="154" t="s">
        <v>0</v>
      </c>
      <c r="B3" s="154"/>
      <c r="C3" s="138" t="s">
        <v>219</v>
      </c>
      <c r="D3" s="138"/>
      <c r="E3" s="146" t="s">
        <v>220</v>
      </c>
      <c r="F3" s="146"/>
      <c r="G3" s="140" t="s">
        <v>221</v>
      </c>
      <c r="H3" s="140"/>
      <c r="I3" s="140" t="s">
        <v>222</v>
      </c>
      <c r="J3" s="140"/>
      <c r="K3" s="140" t="s">
        <v>223</v>
      </c>
      <c r="L3" s="140"/>
      <c r="M3" s="140" t="s">
        <v>224</v>
      </c>
      <c r="N3" s="140"/>
      <c r="O3" s="140" t="s">
        <v>225</v>
      </c>
      <c r="P3" s="140"/>
      <c r="Q3" s="144" t="s">
        <v>15</v>
      </c>
      <c r="R3" s="144"/>
    </row>
    <row r="4" spans="1:18" s="32" customFormat="1" ht="18.75" customHeight="1" x14ac:dyDescent="0.25">
      <c r="A4" s="154"/>
      <c r="B4" s="154"/>
      <c r="C4" s="138"/>
      <c r="D4" s="138"/>
      <c r="E4" s="146"/>
      <c r="F4" s="146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4"/>
      <c r="R4" s="144"/>
    </row>
    <row r="5" spans="1:18" s="32" customFormat="1" ht="18.75" customHeight="1" x14ac:dyDescent="0.25">
      <c r="A5" s="154"/>
      <c r="B5" s="154"/>
      <c r="C5" s="129" t="s">
        <v>16</v>
      </c>
      <c r="D5" s="129" t="s">
        <v>17</v>
      </c>
      <c r="E5" s="129" t="s">
        <v>16</v>
      </c>
      <c r="F5" s="129" t="s">
        <v>17</v>
      </c>
      <c r="G5" s="129" t="s">
        <v>16</v>
      </c>
      <c r="H5" s="129" t="s">
        <v>17</v>
      </c>
      <c r="I5" s="129" t="s">
        <v>16</v>
      </c>
      <c r="J5" s="129" t="s">
        <v>17</v>
      </c>
      <c r="K5" s="129" t="s">
        <v>16</v>
      </c>
      <c r="L5" s="129" t="s">
        <v>17</v>
      </c>
      <c r="M5" s="129" t="s">
        <v>16</v>
      </c>
      <c r="N5" s="129" t="s">
        <v>17</v>
      </c>
      <c r="O5" s="129" t="s">
        <v>16</v>
      </c>
      <c r="P5" s="129" t="s">
        <v>17</v>
      </c>
      <c r="Q5" s="38" t="s">
        <v>16</v>
      </c>
      <c r="R5" s="38" t="s">
        <v>17</v>
      </c>
    </row>
    <row r="6" spans="1:18" s="32" customFormat="1" ht="18.75" customHeight="1" x14ac:dyDescent="0.25">
      <c r="A6" s="132" t="s">
        <v>18</v>
      </c>
      <c r="B6" s="132"/>
      <c r="C6" s="39">
        <v>1465</v>
      </c>
      <c r="D6" s="39">
        <v>935</v>
      </c>
      <c r="E6" s="39">
        <v>562</v>
      </c>
      <c r="F6" s="39">
        <v>348</v>
      </c>
      <c r="G6" s="39">
        <v>185</v>
      </c>
      <c r="H6" s="39">
        <v>130</v>
      </c>
      <c r="I6" s="39">
        <v>146</v>
      </c>
      <c r="J6" s="39">
        <v>92</v>
      </c>
      <c r="K6" s="39">
        <v>248</v>
      </c>
      <c r="L6" s="39">
        <v>154</v>
      </c>
      <c r="M6" s="39">
        <v>184</v>
      </c>
      <c r="N6" s="39">
        <v>121</v>
      </c>
      <c r="O6" s="39">
        <v>140</v>
      </c>
      <c r="P6" s="39">
        <v>90</v>
      </c>
      <c r="Q6" s="39">
        <v>903</v>
      </c>
      <c r="R6" s="39">
        <v>587</v>
      </c>
    </row>
    <row r="7" spans="1:18" ht="18.75" customHeight="1" x14ac:dyDescent="0.25">
      <c r="A7" s="135" t="s">
        <v>19</v>
      </c>
      <c r="B7" s="28" t="s">
        <v>20</v>
      </c>
      <c r="C7" s="39">
        <v>1297</v>
      </c>
      <c r="D7" s="39">
        <v>813</v>
      </c>
      <c r="E7" s="40">
        <v>501</v>
      </c>
      <c r="F7" s="40">
        <v>299</v>
      </c>
      <c r="G7" s="40">
        <v>158</v>
      </c>
      <c r="H7" s="40">
        <v>110</v>
      </c>
      <c r="I7" s="40">
        <v>127</v>
      </c>
      <c r="J7" s="40">
        <v>80</v>
      </c>
      <c r="K7" s="40">
        <v>217</v>
      </c>
      <c r="L7" s="40">
        <v>132</v>
      </c>
      <c r="M7" s="40">
        <v>167</v>
      </c>
      <c r="N7" s="40">
        <v>110</v>
      </c>
      <c r="O7" s="40">
        <v>127</v>
      </c>
      <c r="P7" s="40">
        <v>82</v>
      </c>
      <c r="Q7" s="40">
        <v>796</v>
      </c>
      <c r="R7" s="40">
        <v>514</v>
      </c>
    </row>
    <row r="8" spans="1:18" ht="18.75" customHeight="1" x14ac:dyDescent="0.25">
      <c r="A8" s="135"/>
      <c r="B8" s="28" t="s">
        <v>314</v>
      </c>
      <c r="C8" s="39">
        <v>44</v>
      </c>
      <c r="D8" s="39">
        <v>26</v>
      </c>
      <c r="E8" s="40">
        <v>20</v>
      </c>
      <c r="F8" s="40">
        <v>14</v>
      </c>
      <c r="G8" s="40">
        <v>1</v>
      </c>
      <c r="H8" s="40">
        <v>0</v>
      </c>
      <c r="I8" s="40">
        <v>5</v>
      </c>
      <c r="J8" s="40">
        <v>1</v>
      </c>
      <c r="K8" s="40">
        <v>7</v>
      </c>
      <c r="L8" s="40">
        <v>4</v>
      </c>
      <c r="M8" s="40">
        <v>8</v>
      </c>
      <c r="N8" s="40">
        <v>6</v>
      </c>
      <c r="O8" s="40">
        <v>3</v>
      </c>
      <c r="P8" s="40">
        <v>1</v>
      </c>
      <c r="Q8" s="40">
        <v>24</v>
      </c>
      <c r="R8" s="40">
        <v>12</v>
      </c>
    </row>
    <row r="9" spans="1:18" ht="18.75" customHeight="1" x14ac:dyDescent="0.25">
      <c r="A9" s="135"/>
      <c r="B9" s="28" t="s">
        <v>21</v>
      </c>
      <c r="C9" s="39">
        <v>295</v>
      </c>
      <c r="D9" s="39">
        <v>165</v>
      </c>
      <c r="E9" s="40">
        <v>93</v>
      </c>
      <c r="F9" s="40">
        <v>48</v>
      </c>
      <c r="G9" s="40">
        <v>36</v>
      </c>
      <c r="H9" s="40">
        <v>16</v>
      </c>
      <c r="I9" s="40">
        <v>43</v>
      </c>
      <c r="J9" s="40">
        <v>23</v>
      </c>
      <c r="K9" s="40">
        <v>45</v>
      </c>
      <c r="L9" s="40">
        <v>26</v>
      </c>
      <c r="M9" s="40">
        <v>50</v>
      </c>
      <c r="N9" s="40">
        <v>37</v>
      </c>
      <c r="O9" s="40">
        <v>28</v>
      </c>
      <c r="P9" s="40">
        <v>15</v>
      </c>
      <c r="Q9" s="40">
        <v>202</v>
      </c>
      <c r="R9" s="40">
        <v>117</v>
      </c>
    </row>
    <row r="10" spans="1:18" ht="37.5" customHeight="1" x14ac:dyDescent="0.25">
      <c r="A10" s="135"/>
      <c r="B10" s="28" t="s">
        <v>22</v>
      </c>
      <c r="C10" s="39">
        <v>77</v>
      </c>
      <c r="D10" s="39">
        <v>45</v>
      </c>
      <c r="E10" s="40">
        <v>19</v>
      </c>
      <c r="F10" s="40">
        <v>9</v>
      </c>
      <c r="G10" s="40">
        <v>19</v>
      </c>
      <c r="H10" s="40">
        <v>12</v>
      </c>
      <c r="I10" s="40">
        <v>14</v>
      </c>
      <c r="J10" s="40">
        <v>7</v>
      </c>
      <c r="K10" s="40">
        <v>15</v>
      </c>
      <c r="L10" s="40">
        <v>9</v>
      </c>
      <c r="M10" s="40">
        <v>7</v>
      </c>
      <c r="N10" s="40">
        <v>5</v>
      </c>
      <c r="O10" s="40">
        <v>3</v>
      </c>
      <c r="P10" s="40">
        <v>3</v>
      </c>
      <c r="Q10" s="40">
        <v>58</v>
      </c>
      <c r="R10" s="40">
        <v>36</v>
      </c>
    </row>
    <row r="11" spans="1:18" ht="18.75" customHeight="1" x14ac:dyDescent="0.25">
      <c r="A11" s="135"/>
      <c r="B11" s="28" t="s">
        <v>315</v>
      </c>
      <c r="C11" s="39">
        <v>64</v>
      </c>
      <c r="D11" s="39">
        <v>46</v>
      </c>
      <c r="E11" s="40">
        <v>0</v>
      </c>
      <c r="F11" s="40">
        <v>0</v>
      </c>
      <c r="G11" s="40">
        <v>11</v>
      </c>
      <c r="H11" s="40">
        <v>8</v>
      </c>
      <c r="I11" s="40">
        <v>19</v>
      </c>
      <c r="J11" s="40">
        <v>14</v>
      </c>
      <c r="K11" s="40">
        <v>8</v>
      </c>
      <c r="L11" s="40">
        <v>5</v>
      </c>
      <c r="M11" s="40">
        <v>22</v>
      </c>
      <c r="N11" s="40">
        <v>18</v>
      </c>
      <c r="O11" s="40">
        <v>4</v>
      </c>
      <c r="P11" s="40">
        <v>1</v>
      </c>
      <c r="Q11" s="40">
        <v>64</v>
      </c>
      <c r="R11" s="40">
        <v>46</v>
      </c>
    </row>
    <row r="12" spans="1:18" ht="18.75" customHeight="1" x14ac:dyDescent="0.25">
      <c r="A12" s="135"/>
      <c r="B12" s="2" t="s">
        <v>25</v>
      </c>
      <c r="C12" s="39">
        <v>633</v>
      </c>
      <c r="D12" s="39">
        <v>421</v>
      </c>
      <c r="E12" s="40">
        <v>259</v>
      </c>
      <c r="F12" s="40">
        <v>175</v>
      </c>
      <c r="G12" s="40">
        <v>67</v>
      </c>
      <c r="H12" s="40">
        <v>51</v>
      </c>
      <c r="I12" s="40">
        <v>60</v>
      </c>
      <c r="J12" s="40">
        <v>36</v>
      </c>
      <c r="K12" s="40">
        <v>99</v>
      </c>
      <c r="L12" s="40">
        <v>64</v>
      </c>
      <c r="M12" s="40">
        <v>73</v>
      </c>
      <c r="N12" s="40">
        <v>44</v>
      </c>
      <c r="O12" s="40">
        <v>75</v>
      </c>
      <c r="P12" s="40">
        <v>51</v>
      </c>
      <c r="Q12" s="40">
        <v>374</v>
      </c>
      <c r="R12" s="40">
        <v>246</v>
      </c>
    </row>
    <row r="13" spans="1:18" ht="18.75" customHeight="1" x14ac:dyDescent="0.25">
      <c r="A13" s="135"/>
      <c r="B13" s="2" t="s">
        <v>26</v>
      </c>
      <c r="C13" s="39">
        <v>311</v>
      </c>
      <c r="D13" s="39">
        <v>230</v>
      </c>
      <c r="E13" s="40">
        <v>116</v>
      </c>
      <c r="F13" s="40">
        <v>91</v>
      </c>
      <c r="G13" s="40">
        <v>44</v>
      </c>
      <c r="H13" s="40">
        <v>32</v>
      </c>
      <c r="I13" s="40">
        <v>31</v>
      </c>
      <c r="J13" s="40">
        <v>20</v>
      </c>
      <c r="K13" s="40">
        <v>54</v>
      </c>
      <c r="L13" s="40">
        <v>41</v>
      </c>
      <c r="M13" s="40">
        <v>32</v>
      </c>
      <c r="N13" s="40">
        <v>22</v>
      </c>
      <c r="O13" s="40">
        <v>34</v>
      </c>
      <c r="P13" s="40">
        <v>24</v>
      </c>
      <c r="Q13" s="40">
        <v>195</v>
      </c>
      <c r="R13" s="40">
        <v>139</v>
      </c>
    </row>
    <row r="14" spans="1:18" ht="37.5" customHeight="1" x14ac:dyDescent="0.25">
      <c r="A14" s="135"/>
      <c r="B14" s="2" t="s">
        <v>88</v>
      </c>
      <c r="C14" s="107" t="s">
        <v>27</v>
      </c>
      <c r="D14" s="39">
        <v>298</v>
      </c>
      <c r="E14" s="41" t="s">
        <v>27</v>
      </c>
      <c r="F14" s="40">
        <v>113</v>
      </c>
      <c r="G14" s="41" t="s">
        <v>27</v>
      </c>
      <c r="H14" s="40">
        <v>39</v>
      </c>
      <c r="I14" s="41" t="s">
        <v>27</v>
      </c>
      <c r="J14" s="40">
        <v>27</v>
      </c>
      <c r="K14" s="41" t="s">
        <v>27</v>
      </c>
      <c r="L14" s="40">
        <v>53</v>
      </c>
      <c r="M14" s="41" t="s">
        <v>27</v>
      </c>
      <c r="N14" s="40">
        <v>31</v>
      </c>
      <c r="O14" s="41" t="s">
        <v>27</v>
      </c>
      <c r="P14" s="40">
        <v>35</v>
      </c>
      <c r="Q14" s="41" t="s">
        <v>27</v>
      </c>
      <c r="R14" s="40">
        <v>185</v>
      </c>
    </row>
    <row r="15" spans="1:18" s="32" customFormat="1" ht="18.75" customHeight="1" x14ac:dyDescent="0.25">
      <c r="A15" s="132" t="s">
        <v>23</v>
      </c>
      <c r="B15" s="132"/>
      <c r="C15" s="39">
        <v>1216</v>
      </c>
      <c r="D15" s="39">
        <v>807</v>
      </c>
      <c r="E15" s="39">
        <v>461</v>
      </c>
      <c r="F15" s="39">
        <v>299</v>
      </c>
      <c r="G15" s="39">
        <v>150</v>
      </c>
      <c r="H15" s="39">
        <v>113</v>
      </c>
      <c r="I15" s="39">
        <v>117</v>
      </c>
      <c r="J15" s="39">
        <v>76</v>
      </c>
      <c r="K15" s="39">
        <v>222</v>
      </c>
      <c r="L15" s="39">
        <v>141</v>
      </c>
      <c r="M15" s="39">
        <v>144</v>
      </c>
      <c r="N15" s="39">
        <v>98</v>
      </c>
      <c r="O15" s="39">
        <v>122</v>
      </c>
      <c r="P15" s="39">
        <v>80</v>
      </c>
      <c r="Q15" s="39">
        <v>755</v>
      </c>
      <c r="R15" s="39">
        <v>508</v>
      </c>
    </row>
    <row r="16" spans="1:18" ht="18.75" customHeight="1" x14ac:dyDescent="0.25">
      <c r="A16" s="135" t="s">
        <v>19</v>
      </c>
      <c r="B16" s="2" t="s">
        <v>58</v>
      </c>
      <c r="C16" s="39">
        <v>426</v>
      </c>
      <c r="D16" s="39">
        <v>273</v>
      </c>
      <c r="E16" s="40">
        <v>142</v>
      </c>
      <c r="F16" s="40">
        <v>90</v>
      </c>
      <c r="G16" s="40">
        <v>69</v>
      </c>
      <c r="H16" s="40">
        <v>50</v>
      </c>
      <c r="I16" s="40">
        <v>47</v>
      </c>
      <c r="J16" s="40">
        <v>28</v>
      </c>
      <c r="K16" s="40">
        <v>80</v>
      </c>
      <c r="L16" s="40">
        <v>51</v>
      </c>
      <c r="M16" s="40">
        <v>48</v>
      </c>
      <c r="N16" s="40">
        <v>28</v>
      </c>
      <c r="O16" s="40">
        <v>40</v>
      </c>
      <c r="P16" s="40">
        <v>26</v>
      </c>
      <c r="Q16" s="40">
        <v>284</v>
      </c>
      <c r="R16" s="40">
        <v>183</v>
      </c>
    </row>
    <row r="17" spans="1:18" ht="18.75" customHeight="1" x14ac:dyDescent="0.25">
      <c r="A17" s="135"/>
      <c r="B17" s="2" t="s">
        <v>59</v>
      </c>
      <c r="C17" s="39">
        <v>263</v>
      </c>
      <c r="D17" s="39">
        <v>166</v>
      </c>
      <c r="E17" s="40">
        <v>84</v>
      </c>
      <c r="F17" s="40">
        <v>50</v>
      </c>
      <c r="G17" s="40">
        <v>45</v>
      </c>
      <c r="H17" s="40">
        <v>32</v>
      </c>
      <c r="I17" s="40">
        <v>31</v>
      </c>
      <c r="J17" s="40">
        <v>19</v>
      </c>
      <c r="K17" s="40">
        <v>50</v>
      </c>
      <c r="L17" s="40">
        <v>31</v>
      </c>
      <c r="M17" s="40">
        <v>28</v>
      </c>
      <c r="N17" s="40">
        <v>16</v>
      </c>
      <c r="O17" s="40">
        <v>25</v>
      </c>
      <c r="P17" s="40">
        <v>18</v>
      </c>
      <c r="Q17" s="40">
        <v>179</v>
      </c>
      <c r="R17" s="40">
        <v>116</v>
      </c>
    </row>
    <row r="18" spans="1:18" ht="18.75" customHeight="1" x14ac:dyDescent="0.25">
      <c r="A18" s="135"/>
      <c r="B18" s="2" t="s">
        <v>60</v>
      </c>
      <c r="C18" s="39">
        <v>734</v>
      </c>
      <c r="D18" s="39">
        <v>527</v>
      </c>
      <c r="E18" s="40">
        <v>297</v>
      </c>
      <c r="F18" s="40">
        <v>205</v>
      </c>
      <c r="G18" s="40">
        <v>81</v>
      </c>
      <c r="H18" s="40">
        <v>72</v>
      </c>
      <c r="I18" s="40">
        <v>69</v>
      </c>
      <c r="J18" s="40">
        <v>50</v>
      </c>
      <c r="K18" s="40">
        <v>119</v>
      </c>
      <c r="L18" s="40">
        <v>81</v>
      </c>
      <c r="M18" s="40">
        <v>87</v>
      </c>
      <c r="N18" s="40">
        <v>63</v>
      </c>
      <c r="O18" s="40">
        <v>81</v>
      </c>
      <c r="P18" s="40">
        <v>56</v>
      </c>
      <c r="Q18" s="40">
        <v>437</v>
      </c>
      <c r="R18" s="40">
        <v>322</v>
      </c>
    </row>
    <row r="19" spans="1:18" ht="18.75" customHeight="1" x14ac:dyDescent="0.25">
      <c r="A19" s="135"/>
      <c r="B19" s="2" t="s">
        <v>24</v>
      </c>
      <c r="C19" s="39">
        <v>333</v>
      </c>
      <c r="D19" s="39">
        <v>168</v>
      </c>
      <c r="E19" s="40">
        <v>126</v>
      </c>
      <c r="F19" s="40">
        <v>68</v>
      </c>
      <c r="G19" s="40">
        <v>38</v>
      </c>
      <c r="H19" s="40">
        <v>23</v>
      </c>
      <c r="I19" s="40">
        <v>25</v>
      </c>
      <c r="J19" s="40">
        <v>13</v>
      </c>
      <c r="K19" s="40">
        <v>67</v>
      </c>
      <c r="L19" s="40">
        <v>28</v>
      </c>
      <c r="M19" s="40">
        <v>37</v>
      </c>
      <c r="N19" s="40">
        <v>17</v>
      </c>
      <c r="O19" s="40">
        <v>40</v>
      </c>
      <c r="P19" s="40">
        <v>19</v>
      </c>
      <c r="Q19" s="40">
        <v>207</v>
      </c>
      <c r="R19" s="40">
        <v>100</v>
      </c>
    </row>
    <row r="20" spans="1:18" ht="18.75" customHeight="1" x14ac:dyDescent="0.25">
      <c r="A20" s="135"/>
      <c r="B20" s="2" t="s">
        <v>61</v>
      </c>
      <c r="C20" s="39">
        <v>14</v>
      </c>
      <c r="D20" s="39">
        <v>10</v>
      </c>
      <c r="E20" s="40">
        <v>0</v>
      </c>
      <c r="F20" s="40">
        <v>0</v>
      </c>
      <c r="G20" s="40">
        <v>0</v>
      </c>
      <c r="H20" s="40">
        <v>0</v>
      </c>
      <c r="I20" s="40">
        <v>3</v>
      </c>
      <c r="J20" s="40">
        <v>3</v>
      </c>
      <c r="K20" s="40">
        <v>1</v>
      </c>
      <c r="L20" s="40">
        <v>1</v>
      </c>
      <c r="M20" s="40">
        <v>5</v>
      </c>
      <c r="N20" s="40">
        <v>4</v>
      </c>
      <c r="O20" s="40">
        <v>5</v>
      </c>
      <c r="P20" s="40">
        <v>2</v>
      </c>
      <c r="Q20" s="40">
        <v>14</v>
      </c>
      <c r="R20" s="40">
        <v>10</v>
      </c>
    </row>
    <row r="21" spans="1:18" ht="18.75" customHeight="1" x14ac:dyDescent="0.25">
      <c r="A21" s="135"/>
      <c r="B21" s="2" t="s">
        <v>62</v>
      </c>
      <c r="C21" s="39">
        <v>258</v>
      </c>
      <c r="D21" s="39">
        <v>244</v>
      </c>
      <c r="E21" s="40">
        <v>93</v>
      </c>
      <c r="F21" s="40">
        <v>90</v>
      </c>
      <c r="G21" s="40">
        <v>26</v>
      </c>
      <c r="H21" s="40">
        <v>25</v>
      </c>
      <c r="I21" s="40">
        <v>28</v>
      </c>
      <c r="J21" s="40">
        <v>26</v>
      </c>
      <c r="K21" s="40">
        <v>45</v>
      </c>
      <c r="L21" s="40">
        <v>43</v>
      </c>
      <c r="M21" s="40">
        <v>37</v>
      </c>
      <c r="N21" s="40">
        <v>34</v>
      </c>
      <c r="O21" s="40">
        <v>29</v>
      </c>
      <c r="P21" s="40">
        <v>26</v>
      </c>
      <c r="Q21" s="40">
        <v>165</v>
      </c>
      <c r="R21" s="40">
        <v>154</v>
      </c>
    </row>
    <row r="22" spans="1:18" ht="37.5" customHeight="1" x14ac:dyDescent="0.25">
      <c r="A22" s="135"/>
      <c r="B22" s="2" t="s">
        <v>63</v>
      </c>
      <c r="C22" s="39">
        <v>1</v>
      </c>
      <c r="D22" s="39">
        <v>1</v>
      </c>
      <c r="E22" s="40">
        <v>1</v>
      </c>
      <c r="F22" s="40">
        <v>1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</row>
    <row r="23" spans="1:18" ht="18.75" customHeight="1" x14ac:dyDescent="0.25">
      <c r="A23" s="135"/>
      <c r="B23" s="40" t="s">
        <v>64</v>
      </c>
      <c r="C23" s="47">
        <v>63</v>
      </c>
      <c r="D23" s="47">
        <v>36</v>
      </c>
      <c r="E23" s="13">
        <v>39</v>
      </c>
      <c r="F23" s="42">
        <v>21</v>
      </c>
      <c r="G23" s="13">
        <v>5</v>
      </c>
      <c r="H23" s="42">
        <v>4</v>
      </c>
      <c r="I23" s="13">
        <v>5</v>
      </c>
      <c r="J23" s="42">
        <v>3</v>
      </c>
      <c r="K23" s="13">
        <v>8</v>
      </c>
      <c r="L23" s="42">
        <v>5</v>
      </c>
      <c r="M23" s="13">
        <v>2</v>
      </c>
      <c r="N23" s="42">
        <v>1</v>
      </c>
      <c r="O23" s="13">
        <v>4</v>
      </c>
      <c r="P23" s="42">
        <v>2</v>
      </c>
      <c r="Q23" s="40">
        <v>24</v>
      </c>
      <c r="R23" s="42">
        <v>15</v>
      </c>
    </row>
    <row r="24" spans="1:18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</row>
    <row r="25" spans="1:18" ht="18.75" customHeight="1" x14ac:dyDescent="0.25">
      <c r="A25" s="135" t="s">
        <v>29</v>
      </c>
      <c r="B25" s="28" t="s">
        <v>30</v>
      </c>
      <c r="C25" s="39">
        <v>139</v>
      </c>
      <c r="D25" s="39">
        <v>68</v>
      </c>
      <c r="E25" s="40">
        <v>55</v>
      </c>
      <c r="F25" s="40">
        <v>29</v>
      </c>
      <c r="G25" s="40">
        <v>19</v>
      </c>
      <c r="H25" s="40">
        <v>7</v>
      </c>
      <c r="I25" s="40">
        <v>17</v>
      </c>
      <c r="J25" s="40">
        <v>10</v>
      </c>
      <c r="K25" s="40">
        <v>21</v>
      </c>
      <c r="L25" s="40">
        <v>11</v>
      </c>
      <c r="M25" s="40">
        <v>21</v>
      </c>
      <c r="N25" s="40">
        <v>8</v>
      </c>
      <c r="O25" s="40">
        <v>6</v>
      </c>
      <c r="P25" s="40">
        <v>3</v>
      </c>
      <c r="Q25" s="40">
        <v>84</v>
      </c>
      <c r="R25" s="40">
        <v>39</v>
      </c>
    </row>
    <row r="26" spans="1:18" ht="18.75" customHeight="1" x14ac:dyDescent="0.25">
      <c r="A26" s="135"/>
      <c r="B26" s="28" t="s">
        <v>31</v>
      </c>
      <c r="C26" s="39">
        <v>321</v>
      </c>
      <c r="D26" s="39">
        <v>188</v>
      </c>
      <c r="E26" s="40">
        <v>132</v>
      </c>
      <c r="F26" s="40">
        <v>68</v>
      </c>
      <c r="G26" s="40">
        <v>40</v>
      </c>
      <c r="H26" s="40">
        <v>29</v>
      </c>
      <c r="I26" s="40">
        <v>25</v>
      </c>
      <c r="J26" s="40">
        <v>18</v>
      </c>
      <c r="K26" s="40">
        <v>63</v>
      </c>
      <c r="L26" s="40">
        <v>39</v>
      </c>
      <c r="M26" s="40">
        <v>31</v>
      </c>
      <c r="N26" s="40">
        <v>21</v>
      </c>
      <c r="O26" s="40">
        <v>30</v>
      </c>
      <c r="P26" s="40">
        <v>13</v>
      </c>
      <c r="Q26" s="40">
        <v>189</v>
      </c>
      <c r="R26" s="40">
        <v>120</v>
      </c>
    </row>
    <row r="27" spans="1:18" ht="18.75" customHeight="1" x14ac:dyDescent="0.25">
      <c r="A27" s="135"/>
      <c r="B27" s="28" t="s">
        <v>32</v>
      </c>
      <c r="C27" s="39">
        <v>261</v>
      </c>
      <c r="D27" s="39">
        <v>158</v>
      </c>
      <c r="E27" s="40">
        <v>100</v>
      </c>
      <c r="F27" s="40">
        <v>58</v>
      </c>
      <c r="G27" s="40">
        <v>38</v>
      </c>
      <c r="H27" s="40">
        <v>21</v>
      </c>
      <c r="I27" s="40">
        <v>27</v>
      </c>
      <c r="J27" s="40">
        <v>17</v>
      </c>
      <c r="K27" s="40">
        <v>37</v>
      </c>
      <c r="L27" s="40">
        <v>22</v>
      </c>
      <c r="M27" s="40">
        <v>39</v>
      </c>
      <c r="N27" s="40">
        <v>26</v>
      </c>
      <c r="O27" s="40">
        <v>20</v>
      </c>
      <c r="P27" s="40">
        <v>14</v>
      </c>
      <c r="Q27" s="40">
        <v>161</v>
      </c>
      <c r="R27" s="40">
        <v>100</v>
      </c>
    </row>
    <row r="28" spans="1:18" ht="18.75" customHeight="1" x14ac:dyDescent="0.25">
      <c r="A28" s="135"/>
      <c r="B28" s="28" t="s">
        <v>33</v>
      </c>
      <c r="C28" s="39">
        <v>240</v>
      </c>
      <c r="D28" s="39">
        <v>147</v>
      </c>
      <c r="E28" s="40">
        <v>88</v>
      </c>
      <c r="F28" s="40">
        <v>60</v>
      </c>
      <c r="G28" s="40">
        <v>29</v>
      </c>
      <c r="H28" s="40">
        <v>19</v>
      </c>
      <c r="I28" s="40">
        <v>28</v>
      </c>
      <c r="J28" s="40">
        <v>11</v>
      </c>
      <c r="K28" s="40">
        <v>41</v>
      </c>
      <c r="L28" s="40">
        <v>24</v>
      </c>
      <c r="M28" s="40">
        <v>29</v>
      </c>
      <c r="N28" s="40">
        <v>21</v>
      </c>
      <c r="O28" s="40">
        <v>25</v>
      </c>
      <c r="P28" s="40">
        <v>12</v>
      </c>
      <c r="Q28" s="40">
        <v>152</v>
      </c>
      <c r="R28" s="40">
        <v>87</v>
      </c>
    </row>
    <row r="29" spans="1:18" ht="18.75" customHeight="1" x14ac:dyDescent="0.25">
      <c r="A29" s="135"/>
      <c r="B29" s="28" t="s">
        <v>34</v>
      </c>
      <c r="C29" s="39">
        <v>224</v>
      </c>
      <c r="D29" s="39">
        <v>144</v>
      </c>
      <c r="E29" s="40">
        <v>86</v>
      </c>
      <c r="F29" s="40">
        <v>52</v>
      </c>
      <c r="G29" s="40">
        <v>21</v>
      </c>
      <c r="H29" s="40">
        <v>18</v>
      </c>
      <c r="I29" s="40">
        <v>20</v>
      </c>
      <c r="J29" s="40">
        <v>12</v>
      </c>
      <c r="K29" s="40">
        <v>43</v>
      </c>
      <c r="L29" s="40">
        <v>24</v>
      </c>
      <c r="M29" s="40">
        <v>25</v>
      </c>
      <c r="N29" s="40">
        <v>16</v>
      </c>
      <c r="O29" s="40">
        <v>29</v>
      </c>
      <c r="P29" s="40">
        <v>22</v>
      </c>
      <c r="Q29" s="40">
        <v>138</v>
      </c>
      <c r="R29" s="40">
        <v>92</v>
      </c>
    </row>
    <row r="30" spans="1:18" ht="18.75" customHeight="1" x14ac:dyDescent="0.25">
      <c r="A30" s="135"/>
      <c r="B30" s="28" t="s">
        <v>35</v>
      </c>
      <c r="C30" s="39">
        <v>280</v>
      </c>
      <c r="D30" s="39">
        <v>230</v>
      </c>
      <c r="E30" s="40">
        <v>101</v>
      </c>
      <c r="F30" s="40">
        <v>81</v>
      </c>
      <c r="G30" s="40">
        <v>38</v>
      </c>
      <c r="H30" s="40">
        <v>36</v>
      </c>
      <c r="I30" s="40">
        <v>29</v>
      </c>
      <c r="J30" s="40">
        <v>24</v>
      </c>
      <c r="K30" s="40">
        <v>43</v>
      </c>
      <c r="L30" s="40">
        <v>34</v>
      </c>
      <c r="M30" s="40">
        <v>39</v>
      </c>
      <c r="N30" s="40">
        <v>29</v>
      </c>
      <c r="O30" s="40">
        <v>30</v>
      </c>
      <c r="P30" s="40">
        <v>26</v>
      </c>
      <c r="Q30" s="40">
        <v>179</v>
      </c>
      <c r="R30" s="40">
        <v>149</v>
      </c>
    </row>
    <row r="31" spans="1:18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</row>
    <row r="32" spans="1:18" ht="18.75" customHeight="1" x14ac:dyDescent="0.25">
      <c r="A32" s="135" t="s">
        <v>29</v>
      </c>
      <c r="B32" s="28" t="s">
        <v>37</v>
      </c>
      <c r="C32" s="39">
        <v>263</v>
      </c>
      <c r="D32" s="39">
        <v>166</v>
      </c>
      <c r="E32" s="40">
        <v>84</v>
      </c>
      <c r="F32" s="40">
        <v>50</v>
      </c>
      <c r="G32" s="40">
        <v>45</v>
      </c>
      <c r="H32" s="40">
        <v>32</v>
      </c>
      <c r="I32" s="40">
        <v>31</v>
      </c>
      <c r="J32" s="40">
        <v>19</v>
      </c>
      <c r="K32" s="40">
        <v>50</v>
      </c>
      <c r="L32" s="40">
        <v>31</v>
      </c>
      <c r="M32" s="40">
        <v>28</v>
      </c>
      <c r="N32" s="40">
        <v>16</v>
      </c>
      <c r="O32" s="40">
        <v>25</v>
      </c>
      <c r="P32" s="40">
        <v>18</v>
      </c>
      <c r="Q32" s="40">
        <v>179</v>
      </c>
      <c r="R32" s="40">
        <v>116</v>
      </c>
    </row>
    <row r="33" spans="1:18" ht="18.75" customHeight="1" x14ac:dyDescent="0.25">
      <c r="A33" s="135"/>
      <c r="B33" s="28" t="s">
        <v>38</v>
      </c>
      <c r="C33" s="39">
        <v>379</v>
      </c>
      <c r="D33" s="39">
        <v>266</v>
      </c>
      <c r="E33" s="40">
        <v>146</v>
      </c>
      <c r="F33" s="40">
        <v>102</v>
      </c>
      <c r="G33" s="40">
        <v>49</v>
      </c>
      <c r="H33" s="40">
        <v>34</v>
      </c>
      <c r="I33" s="40">
        <v>38</v>
      </c>
      <c r="J33" s="40">
        <v>25</v>
      </c>
      <c r="K33" s="40">
        <v>62</v>
      </c>
      <c r="L33" s="40">
        <v>45</v>
      </c>
      <c r="M33" s="40">
        <v>53</v>
      </c>
      <c r="N33" s="40">
        <v>39</v>
      </c>
      <c r="O33" s="40">
        <v>31</v>
      </c>
      <c r="P33" s="40">
        <v>21</v>
      </c>
      <c r="Q33" s="40">
        <v>233</v>
      </c>
      <c r="R33" s="40">
        <v>164</v>
      </c>
    </row>
    <row r="34" spans="1:18" ht="18.75" customHeight="1" x14ac:dyDescent="0.25">
      <c r="A34" s="135"/>
      <c r="B34" s="28" t="s">
        <v>39</v>
      </c>
      <c r="C34" s="39">
        <v>346</v>
      </c>
      <c r="D34" s="39">
        <v>243</v>
      </c>
      <c r="E34" s="40">
        <v>140</v>
      </c>
      <c r="F34" s="40">
        <v>86</v>
      </c>
      <c r="G34" s="40">
        <v>40</v>
      </c>
      <c r="H34" s="40">
        <v>32</v>
      </c>
      <c r="I34" s="40">
        <v>39</v>
      </c>
      <c r="J34" s="40">
        <v>27</v>
      </c>
      <c r="K34" s="40">
        <v>52</v>
      </c>
      <c r="L34" s="40">
        <v>42</v>
      </c>
      <c r="M34" s="40">
        <v>42</v>
      </c>
      <c r="N34" s="40">
        <v>32</v>
      </c>
      <c r="O34" s="40">
        <v>33</v>
      </c>
      <c r="P34" s="40">
        <v>24</v>
      </c>
      <c r="Q34" s="40">
        <v>206</v>
      </c>
      <c r="R34" s="40">
        <v>157</v>
      </c>
    </row>
    <row r="35" spans="1:18" ht="18.75" customHeight="1" x14ac:dyDescent="0.25">
      <c r="A35" s="135"/>
      <c r="B35" s="28" t="s">
        <v>40</v>
      </c>
      <c r="C35" s="39">
        <v>270</v>
      </c>
      <c r="D35" s="39">
        <v>172</v>
      </c>
      <c r="E35" s="40">
        <v>114</v>
      </c>
      <c r="F35" s="40">
        <v>70</v>
      </c>
      <c r="G35" s="40">
        <v>26</v>
      </c>
      <c r="H35" s="40">
        <v>20</v>
      </c>
      <c r="I35" s="40">
        <v>22</v>
      </c>
      <c r="J35" s="40">
        <v>16</v>
      </c>
      <c r="K35" s="40">
        <v>42</v>
      </c>
      <c r="L35" s="40">
        <v>21</v>
      </c>
      <c r="M35" s="40">
        <v>38</v>
      </c>
      <c r="N35" s="40">
        <v>26</v>
      </c>
      <c r="O35" s="40">
        <v>28</v>
      </c>
      <c r="P35" s="40">
        <v>19</v>
      </c>
      <c r="Q35" s="40">
        <v>156</v>
      </c>
      <c r="R35" s="40">
        <v>102</v>
      </c>
    </row>
    <row r="36" spans="1:18" ht="18.75" customHeight="1" x14ac:dyDescent="0.25">
      <c r="A36" s="135"/>
      <c r="B36" s="28" t="s">
        <v>41</v>
      </c>
      <c r="C36" s="39">
        <v>142</v>
      </c>
      <c r="D36" s="39">
        <v>88</v>
      </c>
      <c r="E36" s="40">
        <v>55</v>
      </c>
      <c r="F36" s="40">
        <v>40</v>
      </c>
      <c r="G36" s="40">
        <v>15</v>
      </c>
      <c r="H36" s="40">
        <v>12</v>
      </c>
      <c r="I36" s="40">
        <v>9</v>
      </c>
      <c r="J36" s="40">
        <v>5</v>
      </c>
      <c r="K36" s="40">
        <v>28</v>
      </c>
      <c r="L36" s="40">
        <v>15</v>
      </c>
      <c r="M36" s="40">
        <v>17</v>
      </c>
      <c r="N36" s="40">
        <v>8</v>
      </c>
      <c r="O36" s="40">
        <v>18</v>
      </c>
      <c r="P36" s="40">
        <v>8</v>
      </c>
      <c r="Q36" s="40">
        <v>87</v>
      </c>
      <c r="R36" s="40">
        <v>48</v>
      </c>
    </row>
    <row r="37" spans="1:18" ht="18.75" customHeight="1" x14ac:dyDescent="0.25">
      <c r="A37" s="135"/>
      <c r="B37" s="28" t="s">
        <v>42</v>
      </c>
      <c r="C37" s="39">
        <v>65</v>
      </c>
      <c r="D37" s="39">
        <v>0</v>
      </c>
      <c r="E37" s="40">
        <v>23</v>
      </c>
      <c r="F37" s="42">
        <v>0</v>
      </c>
      <c r="G37" s="42">
        <v>10</v>
      </c>
      <c r="H37" s="42">
        <v>0</v>
      </c>
      <c r="I37" s="42">
        <v>7</v>
      </c>
      <c r="J37" s="42">
        <v>0</v>
      </c>
      <c r="K37" s="40">
        <v>14</v>
      </c>
      <c r="L37" s="42">
        <v>0</v>
      </c>
      <c r="M37" s="42">
        <v>6</v>
      </c>
      <c r="N37" s="42">
        <v>0</v>
      </c>
      <c r="O37" s="40">
        <v>5</v>
      </c>
      <c r="P37" s="42">
        <v>0</v>
      </c>
      <c r="Q37" s="40">
        <v>42</v>
      </c>
      <c r="R37" s="40">
        <v>0</v>
      </c>
    </row>
    <row r="38" spans="1:18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</row>
    <row r="39" spans="1:18" ht="18.75" customHeight="1" x14ac:dyDescent="0.25">
      <c r="A39" s="135" t="s">
        <v>29</v>
      </c>
      <c r="B39" s="2" t="s">
        <v>44</v>
      </c>
      <c r="C39" s="39">
        <v>106</v>
      </c>
      <c r="D39" s="39">
        <v>80</v>
      </c>
      <c r="E39" s="40">
        <v>43</v>
      </c>
      <c r="F39" s="40">
        <v>33</v>
      </c>
      <c r="G39" s="40">
        <v>14</v>
      </c>
      <c r="H39" s="40">
        <v>9</v>
      </c>
      <c r="I39" s="40">
        <v>14</v>
      </c>
      <c r="J39" s="40">
        <v>9</v>
      </c>
      <c r="K39" s="40">
        <v>20</v>
      </c>
      <c r="L39" s="40">
        <v>17</v>
      </c>
      <c r="M39" s="40">
        <v>11</v>
      </c>
      <c r="N39" s="40">
        <v>9</v>
      </c>
      <c r="O39" s="40">
        <v>4</v>
      </c>
      <c r="P39" s="40">
        <v>3</v>
      </c>
      <c r="Q39" s="40">
        <v>63</v>
      </c>
      <c r="R39" s="40">
        <v>47</v>
      </c>
    </row>
    <row r="40" spans="1:18" ht="18.75" customHeight="1" x14ac:dyDescent="0.25">
      <c r="A40" s="135"/>
      <c r="B40" s="2" t="s">
        <v>45</v>
      </c>
      <c r="C40" s="39">
        <v>352</v>
      </c>
      <c r="D40" s="39">
        <v>244</v>
      </c>
      <c r="E40" s="40">
        <v>114</v>
      </c>
      <c r="F40" s="40">
        <v>76</v>
      </c>
      <c r="G40" s="40">
        <v>52</v>
      </c>
      <c r="H40" s="40">
        <v>40</v>
      </c>
      <c r="I40" s="40">
        <v>41</v>
      </c>
      <c r="J40" s="40">
        <v>29</v>
      </c>
      <c r="K40" s="40">
        <v>55</v>
      </c>
      <c r="L40" s="40">
        <v>40</v>
      </c>
      <c r="M40" s="40">
        <v>59</v>
      </c>
      <c r="N40" s="40">
        <v>34</v>
      </c>
      <c r="O40" s="40">
        <v>31</v>
      </c>
      <c r="P40" s="40">
        <v>25</v>
      </c>
      <c r="Q40" s="40">
        <v>238</v>
      </c>
      <c r="R40" s="40">
        <v>168</v>
      </c>
    </row>
    <row r="41" spans="1:18" ht="18.75" customHeight="1" x14ac:dyDescent="0.25">
      <c r="A41" s="135"/>
      <c r="B41" s="2" t="s">
        <v>46</v>
      </c>
      <c r="C41" s="39">
        <v>134</v>
      </c>
      <c r="D41" s="39">
        <v>100</v>
      </c>
      <c r="E41" s="40">
        <v>63</v>
      </c>
      <c r="F41" s="40">
        <v>43</v>
      </c>
      <c r="G41" s="40">
        <v>17</v>
      </c>
      <c r="H41" s="40">
        <v>15</v>
      </c>
      <c r="I41" s="40">
        <v>12</v>
      </c>
      <c r="J41" s="40">
        <v>8</v>
      </c>
      <c r="K41" s="40">
        <v>16</v>
      </c>
      <c r="L41" s="40">
        <v>14</v>
      </c>
      <c r="M41" s="40">
        <v>16</v>
      </c>
      <c r="N41" s="40">
        <v>12</v>
      </c>
      <c r="O41" s="40">
        <v>10</v>
      </c>
      <c r="P41" s="40">
        <v>8</v>
      </c>
      <c r="Q41" s="40">
        <v>71</v>
      </c>
      <c r="R41" s="40">
        <v>57</v>
      </c>
    </row>
    <row r="42" spans="1:18" ht="18.75" customHeight="1" x14ac:dyDescent="0.25">
      <c r="A42" s="135"/>
      <c r="B42" s="2" t="s">
        <v>47</v>
      </c>
      <c r="C42" s="39">
        <v>347</v>
      </c>
      <c r="D42" s="39">
        <v>226</v>
      </c>
      <c r="E42" s="40">
        <v>131</v>
      </c>
      <c r="F42" s="40">
        <v>77</v>
      </c>
      <c r="G42" s="40">
        <v>50</v>
      </c>
      <c r="H42" s="40">
        <v>33</v>
      </c>
      <c r="I42" s="40">
        <v>32</v>
      </c>
      <c r="J42" s="40">
        <v>23</v>
      </c>
      <c r="K42" s="40">
        <v>70</v>
      </c>
      <c r="L42" s="40">
        <v>44</v>
      </c>
      <c r="M42" s="40">
        <v>37</v>
      </c>
      <c r="N42" s="40">
        <v>30</v>
      </c>
      <c r="O42" s="40">
        <v>27</v>
      </c>
      <c r="P42" s="40">
        <v>19</v>
      </c>
      <c r="Q42" s="40">
        <v>216</v>
      </c>
      <c r="R42" s="40">
        <v>149</v>
      </c>
    </row>
    <row r="43" spans="1:18" ht="18.75" customHeight="1" x14ac:dyDescent="0.25">
      <c r="A43" s="135"/>
      <c r="B43" s="2" t="s">
        <v>48</v>
      </c>
      <c r="C43" s="39">
        <v>526</v>
      </c>
      <c r="D43" s="39">
        <v>285</v>
      </c>
      <c r="E43" s="40">
        <v>211</v>
      </c>
      <c r="F43" s="40">
        <v>119</v>
      </c>
      <c r="G43" s="40">
        <v>52</v>
      </c>
      <c r="H43" s="40">
        <v>33</v>
      </c>
      <c r="I43" s="40">
        <v>47</v>
      </c>
      <c r="J43" s="40">
        <v>23</v>
      </c>
      <c r="K43" s="40">
        <v>87</v>
      </c>
      <c r="L43" s="40">
        <v>39</v>
      </c>
      <c r="M43" s="40">
        <v>61</v>
      </c>
      <c r="N43" s="40">
        <v>36</v>
      </c>
      <c r="O43" s="40">
        <v>68</v>
      </c>
      <c r="P43" s="40">
        <v>35</v>
      </c>
      <c r="Q43" s="40">
        <v>315</v>
      </c>
      <c r="R43" s="40">
        <v>166</v>
      </c>
    </row>
    <row r="44" spans="1:18" s="32" customFormat="1" ht="37.5" customHeight="1" x14ac:dyDescent="0.25">
      <c r="A44" s="132" t="s">
        <v>49</v>
      </c>
      <c r="B44" s="132"/>
      <c r="C44" s="39">
        <v>1756</v>
      </c>
      <c r="D44" s="107" t="s">
        <v>27</v>
      </c>
      <c r="E44" s="39">
        <v>1172</v>
      </c>
      <c r="F44" s="107" t="s">
        <v>27</v>
      </c>
      <c r="G44" s="39">
        <v>100</v>
      </c>
      <c r="H44" s="107" t="s">
        <v>27</v>
      </c>
      <c r="I44" s="39">
        <v>172</v>
      </c>
      <c r="J44" s="107" t="s">
        <v>27</v>
      </c>
      <c r="K44" s="39">
        <v>178</v>
      </c>
      <c r="L44" s="107" t="s">
        <v>27</v>
      </c>
      <c r="M44" s="39">
        <v>97</v>
      </c>
      <c r="N44" s="107" t="s">
        <v>27</v>
      </c>
      <c r="O44" s="39">
        <v>37</v>
      </c>
      <c r="P44" s="107" t="s">
        <v>27</v>
      </c>
      <c r="Q44" s="39">
        <v>584</v>
      </c>
      <c r="R44" s="107" t="s">
        <v>27</v>
      </c>
    </row>
    <row r="45" spans="1:18" ht="18.75" customHeight="1" x14ac:dyDescent="0.25">
      <c r="A45" s="135" t="s">
        <v>19</v>
      </c>
      <c r="B45" s="2" t="s">
        <v>50</v>
      </c>
      <c r="C45" s="39">
        <v>569</v>
      </c>
      <c r="D45" s="107" t="s">
        <v>27</v>
      </c>
      <c r="E45" s="40">
        <v>314</v>
      </c>
      <c r="F45" s="18" t="s">
        <v>27</v>
      </c>
      <c r="G45" s="40">
        <v>55</v>
      </c>
      <c r="H45" s="18" t="s">
        <v>27</v>
      </c>
      <c r="I45" s="40">
        <v>25</v>
      </c>
      <c r="J45" s="18" t="s">
        <v>27</v>
      </c>
      <c r="K45" s="40">
        <v>72</v>
      </c>
      <c r="L45" s="18" t="s">
        <v>27</v>
      </c>
      <c r="M45" s="40">
        <v>72</v>
      </c>
      <c r="N45" s="18" t="s">
        <v>27</v>
      </c>
      <c r="O45" s="40">
        <v>31</v>
      </c>
      <c r="P45" s="18" t="s">
        <v>27</v>
      </c>
      <c r="Q45" s="40">
        <v>255</v>
      </c>
      <c r="R45" s="18" t="s">
        <v>27</v>
      </c>
    </row>
    <row r="46" spans="1:18" ht="18.75" customHeight="1" x14ac:dyDescent="0.25">
      <c r="A46" s="135"/>
      <c r="B46" s="2" t="s">
        <v>51</v>
      </c>
      <c r="C46" s="39">
        <v>1394</v>
      </c>
      <c r="D46" s="107" t="s">
        <v>27</v>
      </c>
      <c r="E46" s="40">
        <v>947</v>
      </c>
      <c r="F46" s="18" t="s">
        <v>27</v>
      </c>
      <c r="G46" s="40">
        <v>70</v>
      </c>
      <c r="H46" s="18" t="s">
        <v>27</v>
      </c>
      <c r="I46" s="40">
        <v>152</v>
      </c>
      <c r="J46" s="18" t="s">
        <v>27</v>
      </c>
      <c r="K46" s="40">
        <v>131</v>
      </c>
      <c r="L46" s="18" t="s">
        <v>27</v>
      </c>
      <c r="M46" s="40">
        <v>74</v>
      </c>
      <c r="N46" s="18" t="s">
        <v>27</v>
      </c>
      <c r="O46" s="40">
        <v>20</v>
      </c>
      <c r="P46" s="18" t="s">
        <v>27</v>
      </c>
      <c r="Q46" s="40">
        <v>447</v>
      </c>
      <c r="R46" s="18" t="s">
        <v>27</v>
      </c>
    </row>
    <row r="47" spans="1:18" ht="18.75" customHeight="1" x14ac:dyDescent="0.25">
      <c r="A47" s="135"/>
      <c r="B47" s="2" t="s">
        <v>52</v>
      </c>
      <c r="C47" s="39">
        <v>362</v>
      </c>
      <c r="D47" s="107" t="s">
        <v>27</v>
      </c>
      <c r="E47" s="40">
        <v>225</v>
      </c>
      <c r="F47" s="18" t="s">
        <v>27</v>
      </c>
      <c r="G47" s="40">
        <v>30</v>
      </c>
      <c r="H47" s="18" t="s">
        <v>27</v>
      </c>
      <c r="I47" s="40">
        <v>20</v>
      </c>
      <c r="J47" s="18" t="s">
        <v>27</v>
      </c>
      <c r="K47" s="40">
        <v>47</v>
      </c>
      <c r="L47" s="18" t="s">
        <v>27</v>
      </c>
      <c r="M47" s="40">
        <v>23</v>
      </c>
      <c r="N47" s="18" t="s">
        <v>27</v>
      </c>
      <c r="O47" s="40">
        <v>17</v>
      </c>
      <c r="P47" s="18" t="s">
        <v>27</v>
      </c>
      <c r="Q47" s="40">
        <v>137</v>
      </c>
      <c r="R47" s="18" t="s">
        <v>27</v>
      </c>
    </row>
    <row r="48" spans="1:18" s="32" customFormat="1" ht="18.75" customHeight="1" x14ac:dyDescent="0.25">
      <c r="A48" s="132" t="s">
        <v>53</v>
      </c>
      <c r="B48" s="132"/>
      <c r="C48" s="39">
        <v>1312</v>
      </c>
      <c r="D48" s="39">
        <v>692</v>
      </c>
      <c r="E48" s="39">
        <v>473</v>
      </c>
      <c r="F48" s="39">
        <v>249</v>
      </c>
      <c r="G48" s="39">
        <v>187</v>
      </c>
      <c r="H48" s="39">
        <v>98</v>
      </c>
      <c r="I48" s="39">
        <v>152</v>
      </c>
      <c r="J48" s="39">
        <v>86</v>
      </c>
      <c r="K48" s="39">
        <v>235</v>
      </c>
      <c r="L48" s="39">
        <v>117</v>
      </c>
      <c r="M48" s="39">
        <v>160</v>
      </c>
      <c r="N48" s="39">
        <v>83</v>
      </c>
      <c r="O48" s="39">
        <v>105</v>
      </c>
      <c r="P48" s="39">
        <v>59</v>
      </c>
      <c r="Q48" s="39">
        <v>839</v>
      </c>
      <c r="R48" s="39">
        <v>443</v>
      </c>
    </row>
    <row r="49" spans="1:18" ht="18.75" customHeight="1" x14ac:dyDescent="0.25">
      <c r="A49" s="46"/>
      <c r="B49" s="2" t="s">
        <v>54</v>
      </c>
      <c r="C49" s="39">
        <v>253</v>
      </c>
      <c r="D49" s="39">
        <v>105</v>
      </c>
      <c r="E49" s="40">
        <v>69</v>
      </c>
      <c r="F49" s="40">
        <v>30</v>
      </c>
      <c r="G49" s="40">
        <v>43</v>
      </c>
      <c r="H49" s="40">
        <v>18</v>
      </c>
      <c r="I49" s="40">
        <v>18</v>
      </c>
      <c r="J49" s="40">
        <v>6</v>
      </c>
      <c r="K49" s="40">
        <v>54</v>
      </c>
      <c r="L49" s="40">
        <v>18</v>
      </c>
      <c r="M49" s="40">
        <v>52</v>
      </c>
      <c r="N49" s="40">
        <v>22</v>
      </c>
      <c r="O49" s="40">
        <v>17</v>
      </c>
      <c r="P49" s="40">
        <v>11</v>
      </c>
      <c r="Q49" s="40">
        <v>184</v>
      </c>
      <c r="R49" s="40">
        <v>75</v>
      </c>
    </row>
    <row r="50" spans="1:18" s="32" customFormat="1" ht="18.75" customHeight="1" x14ac:dyDescent="0.25">
      <c r="A50" s="132" t="s">
        <v>55</v>
      </c>
      <c r="B50" s="132"/>
      <c r="C50" s="39">
        <v>244</v>
      </c>
      <c r="D50" s="39">
        <v>190</v>
      </c>
      <c r="E50" s="39">
        <v>116</v>
      </c>
      <c r="F50" s="39">
        <v>85</v>
      </c>
      <c r="G50" s="39">
        <v>30</v>
      </c>
      <c r="H50" s="39">
        <v>21</v>
      </c>
      <c r="I50" s="39">
        <v>32</v>
      </c>
      <c r="J50" s="39">
        <v>28</v>
      </c>
      <c r="K50" s="39">
        <v>35</v>
      </c>
      <c r="L50" s="39">
        <v>32</v>
      </c>
      <c r="M50" s="39">
        <v>19</v>
      </c>
      <c r="N50" s="39">
        <v>14</v>
      </c>
      <c r="O50" s="39">
        <v>12</v>
      </c>
      <c r="P50" s="39">
        <v>10</v>
      </c>
      <c r="Q50" s="39">
        <v>128</v>
      </c>
      <c r="R50" s="39">
        <v>105</v>
      </c>
    </row>
    <row r="51" spans="1:18" s="32" customFormat="1" ht="18.75" customHeight="1" x14ac:dyDescent="0.25">
      <c r="A51" s="132" t="s">
        <v>56</v>
      </c>
      <c r="B51" s="132"/>
      <c r="C51" s="39">
        <v>3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2</v>
      </c>
      <c r="J51" s="39">
        <v>0</v>
      </c>
      <c r="K51" s="39">
        <v>1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3</v>
      </c>
      <c r="R51" s="39">
        <v>0</v>
      </c>
    </row>
  </sheetData>
  <mergeCells count="26">
    <mergeCell ref="A50:B50"/>
    <mergeCell ref="A51:B51"/>
    <mergeCell ref="A25:A30"/>
    <mergeCell ref="A31:B31"/>
    <mergeCell ref="A32:A37"/>
    <mergeCell ref="A38:B38"/>
    <mergeCell ref="A39:A43"/>
    <mergeCell ref="A44:B44"/>
    <mergeCell ref="A45:A47"/>
    <mergeCell ref="A24:B24"/>
    <mergeCell ref="A7:A14"/>
    <mergeCell ref="A48:B48"/>
    <mergeCell ref="Q3:R4"/>
    <mergeCell ref="A6:B6"/>
    <mergeCell ref="A15:B15"/>
    <mergeCell ref="A16:A23"/>
    <mergeCell ref="A1:P1"/>
    <mergeCell ref="A2:P2"/>
    <mergeCell ref="A3:B5"/>
    <mergeCell ref="C3:D4"/>
    <mergeCell ref="E3:F4"/>
    <mergeCell ref="G3:H4"/>
    <mergeCell ref="I3:J4"/>
    <mergeCell ref="K3:L4"/>
    <mergeCell ref="M3:N4"/>
    <mergeCell ref="O3:P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16" max="5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A51"/>
  <sheetViews>
    <sheetView zoomScale="80" zoomScaleNormal="8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5.5703125" style="36" customWidth="1"/>
    <col min="3" max="26" width="10.7109375" style="36" customWidth="1"/>
    <col min="27" max="16384" width="13.7109375" style="36"/>
  </cols>
  <sheetData>
    <row r="1" spans="1:26" s="32" customFormat="1" ht="34.5" customHeight="1" x14ac:dyDescent="0.25">
      <c r="A1" s="152" t="s">
        <v>356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</row>
    <row r="2" spans="1:26" ht="27.75" customHeight="1" x14ac:dyDescent="0.25">
      <c r="A2" s="148" t="s">
        <v>330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</row>
    <row r="3" spans="1:26" s="32" customFormat="1" ht="30" customHeight="1" x14ac:dyDescent="0.25">
      <c r="A3" s="150" t="s">
        <v>0</v>
      </c>
      <c r="B3" s="150"/>
      <c r="C3" s="138" t="s">
        <v>226</v>
      </c>
      <c r="D3" s="138"/>
      <c r="E3" s="142" t="s">
        <v>230</v>
      </c>
      <c r="F3" s="142"/>
      <c r="G3" s="146" t="s">
        <v>231</v>
      </c>
      <c r="H3" s="146"/>
      <c r="I3" s="140" t="s">
        <v>232</v>
      </c>
      <c r="J3" s="140"/>
      <c r="K3" s="142" t="s">
        <v>227</v>
      </c>
      <c r="L3" s="142"/>
      <c r="M3" s="146" t="s">
        <v>228</v>
      </c>
      <c r="N3" s="146"/>
      <c r="O3" s="140" t="s">
        <v>229</v>
      </c>
      <c r="P3" s="140"/>
      <c r="Q3" s="140" t="s">
        <v>236</v>
      </c>
      <c r="R3" s="140"/>
      <c r="S3" s="142" t="s">
        <v>233</v>
      </c>
      <c r="T3" s="142"/>
      <c r="U3" s="146" t="s">
        <v>234</v>
      </c>
      <c r="V3" s="146"/>
      <c r="W3" s="140" t="s">
        <v>235</v>
      </c>
      <c r="X3" s="140"/>
      <c r="Y3" s="144" t="s">
        <v>15</v>
      </c>
      <c r="Z3" s="144"/>
    </row>
    <row r="4" spans="1:26" s="32" customFormat="1" ht="30" customHeight="1" x14ac:dyDescent="0.25">
      <c r="A4" s="150"/>
      <c r="B4" s="150"/>
      <c r="C4" s="138"/>
      <c r="D4" s="138"/>
      <c r="E4" s="142"/>
      <c r="F4" s="142"/>
      <c r="G4" s="146"/>
      <c r="H4" s="146"/>
      <c r="I4" s="140"/>
      <c r="J4" s="140"/>
      <c r="K4" s="142"/>
      <c r="L4" s="142"/>
      <c r="M4" s="146"/>
      <c r="N4" s="146"/>
      <c r="O4" s="140"/>
      <c r="P4" s="140"/>
      <c r="Q4" s="140"/>
      <c r="R4" s="140"/>
      <c r="S4" s="142"/>
      <c r="T4" s="142"/>
      <c r="U4" s="146"/>
      <c r="V4" s="146"/>
      <c r="W4" s="140"/>
      <c r="X4" s="140"/>
      <c r="Y4" s="144"/>
      <c r="Z4" s="144"/>
    </row>
    <row r="5" spans="1:26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6" t="s">
        <v>17</v>
      </c>
      <c r="S5" s="126" t="s">
        <v>16</v>
      </c>
      <c r="T5" s="126" t="s">
        <v>17</v>
      </c>
      <c r="U5" s="126" t="s">
        <v>16</v>
      </c>
      <c r="V5" s="126" t="s">
        <v>17</v>
      </c>
      <c r="W5" s="126" t="s">
        <v>16</v>
      </c>
      <c r="X5" s="126" t="s">
        <v>17</v>
      </c>
      <c r="Y5" s="38" t="s">
        <v>16</v>
      </c>
      <c r="Z5" s="38" t="s">
        <v>17</v>
      </c>
    </row>
    <row r="6" spans="1:26" s="32" customFormat="1" ht="18.75" customHeight="1" x14ac:dyDescent="0.25">
      <c r="A6" s="132" t="s">
        <v>18</v>
      </c>
      <c r="B6" s="132"/>
      <c r="C6" s="39">
        <v>1538</v>
      </c>
      <c r="D6" s="39">
        <v>893</v>
      </c>
      <c r="E6" s="39">
        <v>292</v>
      </c>
      <c r="F6" s="39">
        <v>170</v>
      </c>
      <c r="G6" s="39">
        <v>72</v>
      </c>
      <c r="H6" s="39">
        <v>40</v>
      </c>
      <c r="I6" s="39">
        <v>220</v>
      </c>
      <c r="J6" s="39">
        <v>130</v>
      </c>
      <c r="K6" s="39">
        <v>542</v>
      </c>
      <c r="L6" s="39">
        <v>317</v>
      </c>
      <c r="M6" s="39">
        <v>294</v>
      </c>
      <c r="N6" s="39">
        <v>164</v>
      </c>
      <c r="O6" s="39">
        <v>248</v>
      </c>
      <c r="P6" s="39">
        <v>153</v>
      </c>
      <c r="Q6" s="39">
        <v>226</v>
      </c>
      <c r="R6" s="39">
        <v>127</v>
      </c>
      <c r="S6" s="39">
        <v>478</v>
      </c>
      <c r="T6" s="39">
        <v>279</v>
      </c>
      <c r="U6" s="39">
        <v>205</v>
      </c>
      <c r="V6" s="39">
        <v>121</v>
      </c>
      <c r="W6" s="39">
        <v>273</v>
      </c>
      <c r="X6" s="39">
        <v>158</v>
      </c>
      <c r="Y6" s="39">
        <v>967</v>
      </c>
      <c r="Z6" s="39">
        <v>568</v>
      </c>
    </row>
    <row r="7" spans="1:26" ht="18.75" customHeight="1" x14ac:dyDescent="0.25">
      <c r="A7" s="135" t="s">
        <v>19</v>
      </c>
      <c r="B7" s="28" t="s">
        <v>20</v>
      </c>
      <c r="C7" s="39">
        <v>1399</v>
      </c>
      <c r="D7" s="39">
        <v>794</v>
      </c>
      <c r="E7" s="40">
        <v>271</v>
      </c>
      <c r="F7" s="40">
        <v>159</v>
      </c>
      <c r="G7" s="40">
        <v>66</v>
      </c>
      <c r="H7" s="40">
        <v>36</v>
      </c>
      <c r="I7" s="40">
        <v>205</v>
      </c>
      <c r="J7" s="40">
        <v>123</v>
      </c>
      <c r="K7" s="40">
        <v>496</v>
      </c>
      <c r="L7" s="40">
        <v>282</v>
      </c>
      <c r="M7" s="40">
        <v>270</v>
      </c>
      <c r="N7" s="40">
        <v>146</v>
      </c>
      <c r="O7" s="40">
        <v>226</v>
      </c>
      <c r="P7" s="40">
        <v>136</v>
      </c>
      <c r="Q7" s="40">
        <v>204</v>
      </c>
      <c r="R7" s="40">
        <v>110</v>
      </c>
      <c r="S7" s="40">
        <v>428</v>
      </c>
      <c r="T7" s="40">
        <v>243</v>
      </c>
      <c r="U7" s="40">
        <v>184</v>
      </c>
      <c r="V7" s="40">
        <v>106</v>
      </c>
      <c r="W7" s="40">
        <v>244</v>
      </c>
      <c r="X7" s="40">
        <v>137</v>
      </c>
      <c r="Y7" s="40">
        <v>879</v>
      </c>
      <c r="Z7" s="40">
        <v>506</v>
      </c>
    </row>
    <row r="8" spans="1:26" ht="18.75" customHeight="1" x14ac:dyDescent="0.25">
      <c r="A8" s="135"/>
      <c r="B8" s="28" t="s">
        <v>314</v>
      </c>
      <c r="C8" s="39">
        <v>65</v>
      </c>
      <c r="D8" s="39">
        <v>40</v>
      </c>
      <c r="E8" s="40">
        <v>13</v>
      </c>
      <c r="F8" s="40">
        <v>9</v>
      </c>
      <c r="G8" s="40">
        <v>1</v>
      </c>
      <c r="H8" s="40">
        <v>0</v>
      </c>
      <c r="I8" s="40">
        <v>12</v>
      </c>
      <c r="J8" s="40">
        <v>9</v>
      </c>
      <c r="K8" s="40">
        <v>28</v>
      </c>
      <c r="L8" s="40">
        <v>18</v>
      </c>
      <c r="M8" s="40">
        <v>12</v>
      </c>
      <c r="N8" s="40">
        <v>8</v>
      </c>
      <c r="O8" s="40">
        <v>16</v>
      </c>
      <c r="P8" s="40">
        <v>10</v>
      </c>
      <c r="Q8" s="40">
        <v>11</v>
      </c>
      <c r="R8" s="40">
        <v>5</v>
      </c>
      <c r="S8" s="40">
        <v>13</v>
      </c>
      <c r="T8" s="40">
        <v>8</v>
      </c>
      <c r="U8" s="40">
        <v>6</v>
      </c>
      <c r="V8" s="40">
        <v>4</v>
      </c>
      <c r="W8" s="40">
        <v>7</v>
      </c>
      <c r="X8" s="40">
        <v>4</v>
      </c>
      <c r="Y8" s="40">
        <v>46</v>
      </c>
      <c r="Z8" s="40">
        <v>28</v>
      </c>
    </row>
    <row r="9" spans="1:26" ht="18.75" customHeight="1" x14ac:dyDescent="0.25">
      <c r="A9" s="135"/>
      <c r="B9" s="28" t="s">
        <v>21</v>
      </c>
      <c r="C9" s="39">
        <v>270</v>
      </c>
      <c r="D9" s="39">
        <v>148</v>
      </c>
      <c r="E9" s="40">
        <v>60</v>
      </c>
      <c r="F9" s="40">
        <v>37</v>
      </c>
      <c r="G9" s="40">
        <v>14</v>
      </c>
      <c r="H9" s="40">
        <v>7</v>
      </c>
      <c r="I9" s="40">
        <v>46</v>
      </c>
      <c r="J9" s="40">
        <v>30</v>
      </c>
      <c r="K9" s="40">
        <v>105</v>
      </c>
      <c r="L9" s="40">
        <v>59</v>
      </c>
      <c r="M9" s="40">
        <v>58</v>
      </c>
      <c r="N9" s="40">
        <v>34</v>
      </c>
      <c r="O9" s="40">
        <v>47</v>
      </c>
      <c r="P9" s="40">
        <v>25</v>
      </c>
      <c r="Q9" s="40">
        <v>27</v>
      </c>
      <c r="R9" s="40">
        <v>11</v>
      </c>
      <c r="S9" s="40">
        <v>78</v>
      </c>
      <c r="T9" s="40">
        <v>41</v>
      </c>
      <c r="U9" s="40">
        <v>36</v>
      </c>
      <c r="V9" s="40">
        <v>25</v>
      </c>
      <c r="W9" s="40">
        <v>42</v>
      </c>
      <c r="X9" s="40">
        <v>16</v>
      </c>
      <c r="Y9" s="40">
        <v>162</v>
      </c>
      <c r="Z9" s="40">
        <v>82</v>
      </c>
    </row>
    <row r="10" spans="1:26" ht="37.5" customHeight="1" x14ac:dyDescent="0.25">
      <c r="A10" s="135"/>
      <c r="B10" s="28" t="s">
        <v>22</v>
      </c>
      <c r="C10" s="39">
        <v>74</v>
      </c>
      <c r="D10" s="39">
        <v>37</v>
      </c>
      <c r="E10" s="40">
        <v>19</v>
      </c>
      <c r="F10" s="40">
        <v>6</v>
      </c>
      <c r="G10" s="40">
        <v>6</v>
      </c>
      <c r="H10" s="40">
        <v>3</v>
      </c>
      <c r="I10" s="40">
        <v>13</v>
      </c>
      <c r="J10" s="40">
        <v>3</v>
      </c>
      <c r="K10" s="40">
        <v>27</v>
      </c>
      <c r="L10" s="40">
        <v>15</v>
      </c>
      <c r="M10" s="40">
        <v>16</v>
      </c>
      <c r="N10" s="40">
        <v>8</v>
      </c>
      <c r="O10" s="40">
        <v>11</v>
      </c>
      <c r="P10" s="40">
        <v>7</v>
      </c>
      <c r="Q10" s="40">
        <v>8</v>
      </c>
      <c r="R10" s="40">
        <v>3</v>
      </c>
      <c r="S10" s="40">
        <v>20</v>
      </c>
      <c r="T10" s="40">
        <v>13</v>
      </c>
      <c r="U10" s="40">
        <v>8</v>
      </c>
      <c r="V10" s="40">
        <v>5</v>
      </c>
      <c r="W10" s="40">
        <v>12</v>
      </c>
      <c r="X10" s="40">
        <v>8</v>
      </c>
      <c r="Y10" s="40">
        <v>44</v>
      </c>
      <c r="Z10" s="40">
        <v>21</v>
      </c>
    </row>
    <row r="11" spans="1:26" ht="18.75" customHeight="1" x14ac:dyDescent="0.25">
      <c r="A11" s="135"/>
      <c r="B11" s="28" t="s">
        <v>315</v>
      </c>
      <c r="C11" s="39">
        <v>16</v>
      </c>
      <c r="D11" s="39">
        <v>11</v>
      </c>
      <c r="E11" s="40">
        <v>2</v>
      </c>
      <c r="F11" s="40">
        <v>1</v>
      </c>
      <c r="G11" s="40">
        <v>0</v>
      </c>
      <c r="H11" s="40">
        <v>0</v>
      </c>
      <c r="I11" s="40">
        <v>2</v>
      </c>
      <c r="J11" s="40">
        <v>1</v>
      </c>
      <c r="K11" s="40">
        <v>3</v>
      </c>
      <c r="L11" s="40">
        <v>2</v>
      </c>
      <c r="M11" s="40">
        <v>0</v>
      </c>
      <c r="N11" s="40">
        <v>0</v>
      </c>
      <c r="O11" s="40">
        <v>3</v>
      </c>
      <c r="P11" s="40">
        <v>2</v>
      </c>
      <c r="Q11" s="40">
        <v>2</v>
      </c>
      <c r="R11" s="40">
        <v>1</v>
      </c>
      <c r="S11" s="40">
        <v>9</v>
      </c>
      <c r="T11" s="40">
        <v>7</v>
      </c>
      <c r="U11" s="40">
        <v>0</v>
      </c>
      <c r="V11" s="40">
        <v>0</v>
      </c>
      <c r="W11" s="40">
        <v>9</v>
      </c>
      <c r="X11" s="40">
        <v>7</v>
      </c>
      <c r="Y11" s="40">
        <v>16</v>
      </c>
      <c r="Z11" s="40">
        <v>11</v>
      </c>
    </row>
    <row r="12" spans="1:26" ht="18.75" customHeight="1" x14ac:dyDescent="0.25">
      <c r="A12" s="135"/>
      <c r="B12" s="2" t="s">
        <v>25</v>
      </c>
      <c r="C12" s="39">
        <v>561</v>
      </c>
      <c r="D12" s="39">
        <v>351</v>
      </c>
      <c r="E12" s="40">
        <v>96</v>
      </c>
      <c r="F12" s="40">
        <v>56</v>
      </c>
      <c r="G12" s="40">
        <v>22</v>
      </c>
      <c r="H12" s="40">
        <v>12</v>
      </c>
      <c r="I12" s="40">
        <v>74</v>
      </c>
      <c r="J12" s="40">
        <v>44</v>
      </c>
      <c r="K12" s="40">
        <v>194</v>
      </c>
      <c r="L12" s="40">
        <v>121</v>
      </c>
      <c r="M12" s="40">
        <v>89</v>
      </c>
      <c r="N12" s="40">
        <v>53</v>
      </c>
      <c r="O12" s="40">
        <v>105</v>
      </c>
      <c r="P12" s="40">
        <v>68</v>
      </c>
      <c r="Q12" s="40">
        <v>77</v>
      </c>
      <c r="R12" s="40">
        <v>52</v>
      </c>
      <c r="S12" s="40">
        <v>194</v>
      </c>
      <c r="T12" s="40">
        <v>122</v>
      </c>
      <c r="U12" s="40">
        <v>86</v>
      </c>
      <c r="V12" s="40">
        <v>56</v>
      </c>
      <c r="W12" s="40">
        <v>108</v>
      </c>
      <c r="X12" s="40">
        <v>66</v>
      </c>
      <c r="Y12" s="40">
        <v>364</v>
      </c>
      <c r="Z12" s="40">
        <v>230</v>
      </c>
    </row>
    <row r="13" spans="1:26" ht="18.75" customHeight="1" x14ac:dyDescent="0.25">
      <c r="A13" s="135"/>
      <c r="B13" s="2" t="s">
        <v>26</v>
      </c>
      <c r="C13" s="39">
        <v>234</v>
      </c>
      <c r="D13" s="39">
        <v>173</v>
      </c>
      <c r="E13" s="40">
        <v>37</v>
      </c>
      <c r="F13" s="40">
        <v>24</v>
      </c>
      <c r="G13" s="40">
        <v>11</v>
      </c>
      <c r="H13" s="40">
        <v>8</v>
      </c>
      <c r="I13" s="40">
        <v>26</v>
      </c>
      <c r="J13" s="40">
        <v>16</v>
      </c>
      <c r="K13" s="40">
        <v>78</v>
      </c>
      <c r="L13" s="40">
        <v>56</v>
      </c>
      <c r="M13" s="40">
        <v>40</v>
      </c>
      <c r="N13" s="40">
        <v>26</v>
      </c>
      <c r="O13" s="40">
        <v>38</v>
      </c>
      <c r="P13" s="40">
        <v>30</v>
      </c>
      <c r="Q13" s="40">
        <v>38</v>
      </c>
      <c r="R13" s="40">
        <v>32</v>
      </c>
      <c r="S13" s="40">
        <v>81</v>
      </c>
      <c r="T13" s="40">
        <v>61</v>
      </c>
      <c r="U13" s="40">
        <v>35</v>
      </c>
      <c r="V13" s="40">
        <v>26</v>
      </c>
      <c r="W13" s="40">
        <v>46</v>
      </c>
      <c r="X13" s="40">
        <v>35</v>
      </c>
      <c r="Y13" s="40">
        <v>148</v>
      </c>
      <c r="Z13" s="40">
        <v>113</v>
      </c>
    </row>
    <row r="14" spans="1:26" ht="37.5" customHeight="1" x14ac:dyDescent="0.25">
      <c r="A14" s="135"/>
      <c r="B14" s="2" t="s">
        <v>88</v>
      </c>
      <c r="C14" s="107" t="s">
        <v>27</v>
      </c>
      <c r="D14" s="39">
        <v>331</v>
      </c>
      <c r="E14" s="41" t="s">
        <v>27</v>
      </c>
      <c r="F14" s="40">
        <v>59</v>
      </c>
      <c r="G14" s="18" t="s">
        <v>27</v>
      </c>
      <c r="H14" s="40">
        <v>8</v>
      </c>
      <c r="I14" s="18" t="s">
        <v>27</v>
      </c>
      <c r="J14" s="40">
        <v>51</v>
      </c>
      <c r="K14" s="41" t="s">
        <v>27</v>
      </c>
      <c r="L14" s="40">
        <v>107</v>
      </c>
      <c r="M14" s="18" t="s">
        <v>27</v>
      </c>
      <c r="N14" s="40">
        <v>46</v>
      </c>
      <c r="O14" s="18" t="s">
        <v>27</v>
      </c>
      <c r="P14" s="40">
        <v>61</v>
      </c>
      <c r="Q14" s="18" t="s">
        <v>27</v>
      </c>
      <c r="R14" s="40">
        <v>60</v>
      </c>
      <c r="S14" s="41" t="s">
        <v>27</v>
      </c>
      <c r="T14" s="40">
        <v>105</v>
      </c>
      <c r="U14" s="18" t="s">
        <v>27</v>
      </c>
      <c r="V14" s="40">
        <v>43</v>
      </c>
      <c r="W14" s="18" t="s">
        <v>27</v>
      </c>
      <c r="X14" s="40">
        <v>62</v>
      </c>
      <c r="Y14" s="41" t="s">
        <v>27</v>
      </c>
      <c r="Z14" s="40">
        <v>234</v>
      </c>
    </row>
    <row r="15" spans="1:26" s="32" customFormat="1" ht="18.75" customHeight="1" x14ac:dyDescent="0.25">
      <c r="A15" s="132" t="s">
        <v>23</v>
      </c>
      <c r="B15" s="132"/>
      <c r="C15" s="39">
        <v>1362</v>
      </c>
      <c r="D15" s="39">
        <v>821</v>
      </c>
      <c r="E15" s="39">
        <v>260</v>
      </c>
      <c r="F15" s="39">
        <v>156</v>
      </c>
      <c r="G15" s="39">
        <v>69</v>
      </c>
      <c r="H15" s="39">
        <v>38</v>
      </c>
      <c r="I15" s="39">
        <v>191</v>
      </c>
      <c r="J15" s="39">
        <v>118</v>
      </c>
      <c r="K15" s="39">
        <v>478</v>
      </c>
      <c r="L15" s="39">
        <v>292</v>
      </c>
      <c r="M15" s="39">
        <v>257</v>
      </c>
      <c r="N15" s="39">
        <v>153</v>
      </c>
      <c r="O15" s="39">
        <v>221</v>
      </c>
      <c r="P15" s="39">
        <v>139</v>
      </c>
      <c r="Q15" s="39">
        <v>210</v>
      </c>
      <c r="R15" s="39">
        <v>120</v>
      </c>
      <c r="S15" s="39">
        <v>414</v>
      </c>
      <c r="T15" s="39">
        <v>253</v>
      </c>
      <c r="U15" s="39">
        <v>173</v>
      </c>
      <c r="V15" s="39">
        <v>103</v>
      </c>
      <c r="W15" s="39">
        <v>241</v>
      </c>
      <c r="X15" s="39">
        <v>150</v>
      </c>
      <c r="Y15" s="39">
        <v>863</v>
      </c>
      <c r="Z15" s="39">
        <v>527</v>
      </c>
    </row>
    <row r="16" spans="1:26" ht="18.75" customHeight="1" x14ac:dyDescent="0.25">
      <c r="A16" s="135" t="s">
        <v>19</v>
      </c>
      <c r="B16" s="2" t="s">
        <v>58</v>
      </c>
      <c r="C16" s="39">
        <v>459</v>
      </c>
      <c r="D16" s="39">
        <v>282</v>
      </c>
      <c r="E16" s="40">
        <v>90</v>
      </c>
      <c r="F16" s="40">
        <v>55</v>
      </c>
      <c r="G16" s="40">
        <v>16</v>
      </c>
      <c r="H16" s="40">
        <v>10</v>
      </c>
      <c r="I16" s="40">
        <v>74</v>
      </c>
      <c r="J16" s="40">
        <v>45</v>
      </c>
      <c r="K16" s="40">
        <v>150</v>
      </c>
      <c r="L16" s="40">
        <v>95</v>
      </c>
      <c r="M16" s="40">
        <v>81</v>
      </c>
      <c r="N16" s="40">
        <v>48</v>
      </c>
      <c r="O16" s="40">
        <v>69</v>
      </c>
      <c r="P16" s="40">
        <v>47</v>
      </c>
      <c r="Q16" s="40">
        <v>71</v>
      </c>
      <c r="R16" s="40">
        <v>42</v>
      </c>
      <c r="S16" s="40">
        <v>148</v>
      </c>
      <c r="T16" s="40">
        <v>90</v>
      </c>
      <c r="U16" s="40">
        <v>59</v>
      </c>
      <c r="V16" s="40">
        <v>36</v>
      </c>
      <c r="W16" s="40">
        <v>89</v>
      </c>
      <c r="X16" s="40">
        <v>54</v>
      </c>
      <c r="Y16" s="40">
        <v>303</v>
      </c>
      <c r="Z16" s="40">
        <v>188</v>
      </c>
    </row>
    <row r="17" spans="1:27" ht="18.75" customHeight="1" x14ac:dyDescent="0.25">
      <c r="A17" s="135"/>
      <c r="B17" s="2" t="s">
        <v>59</v>
      </c>
      <c r="C17" s="39">
        <v>251</v>
      </c>
      <c r="D17" s="39">
        <v>132</v>
      </c>
      <c r="E17" s="40">
        <v>52</v>
      </c>
      <c r="F17" s="40">
        <v>25</v>
      </c>
      <c r="G17" s="40">
        <v>11</v>
      </c>
      <c r="H17" s="40">
        <v>6</v>
      </c>
      <c r="I17" s="40">
        <v>41</v>
      </c>
      <c r="J17" s="40">
        <v>19</v>
      </c>
      <c r="K17" s="40">
        <v>88</v>
      </c>
      <c r="L17" s="40">
        <v>45</v>
      </c>
      <c r="M17" s="40">
        <v>48</v>
      </c>
      <c r="N17" s="40">
        <v>23</v>
      </c>
      <c r="O17" s="40">
        <v>40</v>
      </c>
      <c r="P17" s="40">
        <v>22</v>
      </c>
      <c r="Q17" s="40">
        <v>37</v>
      </c>
      <c r="R17" s="40">
        <v>18</v>
      </c>
      <c r="S17" s="40">
        <v>74</v>
      </c>
      <c r="T17" s="40">
        <v>44</v>
      </c>
      <c r="U17" s="40">
        <v>30</v>
      </c>
      <c r="V17" s="40">
        <v>18</v>
      </c>
      <c r="W17" s="40">
        <v>44</v>
      </c>
      <c r="X17" s="40">
        <v>26</v>
      </c>
      <c r="Y17" s="40">
        <v>162</v>
      </c>
      <c r="Z17" s="40">
        <v>85</v>
      </c>
    </row>
    <row r="18" spans="1:27" ht="18.75" customHeight="1" x14ac:dyDescent="0.25">
      <c r="A18" s="135"/>
      <c r="B18" s="2" t="s">
        <v>60</v>
      </c>
      <c r="C18" s="39">
        <v>916</v>
      </c>
      <c r="D18" s="39">
        <v>598</v>
      </c>
      <c r="E18" s="56">
        <v>171</v>
      </c>
      <c r="F18" s="40">
        <v>107</v>
      </c>
      <c r="G18" s="40">
        <v>41</v>
      </c>
      <c r="H18" s="40">
        <v>24</v>
      </c>
      <c r="I18" s="40">
        <v>130</v>
      </c>
      <c r="J18" s="40">
        <v>83</v>
      </c>
      <c r="K18" s="56">
        <v>319</v>
      </c>
      <c r="L18" s="40">
        <v>204</v>
      </c>
      <c r="M18" s="40">
        <v>160</v>
      </c>
      <c r="N18" s="40">
        <v>98</v>
      </c>
      <c r="O18" s="40">
        <v>159</v>
      </c>
      <c r="P18" s="40">
        <v>106</v>
      </c>
      <c r="Q18" s="40">
        <v>144</v>
      </c>
      <c r="R18" s="40">
        <v>98</v>
      </c>
      <c r="S18" s="40">
        <v>282</v>
      </c>
      <c r="T18" s="40">
        <v>189</v>
      </c>
      <c r="U18" s="40">
        <v>118</v>
      </c>
      <c r="V18" s="40">
        <v>75</v>
      </c>
      <c r="W18" s="40">
        <v>164</v>
      </c>
      <c r="X18" s="40">
        <v>114</v>
      </c>
      <c r="Y18" s="40">
        <v>597</v>
      </c>
      <c r="Z18" s="40">
        <v>401</v>
      </c>
    </row>
    <row r="19" spans="1:27" ht="18.75" customHeight="1" x14ac:dyDescent="0.25">
      <c r="A19" s="135"/>
      <c r="B19" s="2" t="s">
        <v>24</v>
      </c>
      <c r="C19" s="39">
        <v>343</v>
      </c>
      <c r="D19" s="39">
        <v>135</v>
      </c>
      <c r="E19" s="40">
        <v>60</v>
      </c>
      <c r="F19" s="40">
        <v>25</v>
      </c>
      <c r="G19" s="40">
        <v>20</v>
      </c>
      <c r="H19" s="40">
        <v>7</v>
      </c>
      <c r="I19" s="40">
        <v>40</v>
      </c>
      <c r="J19" s="40">
        <v>18</v>
      </c>
      <c r="K19" s="40">
        <v>126</v>
      </c>
      <c r="L19" s="40">
        <v>57</v>
      </c>
      <c r="M19" s="40">
        <v>72</v>
      </c>
      <c r="N19" s="40">
        <v>35</v>
      </c>
      <c r="O19" s="40">
        <v>54</v>
      </c>
      <c r="P19" s="40">
        <v>22</v>
      </c>
      <c r="Q19" s="40">
        <v>53</v>
      </c>
      <c r="R19" s="40">
        <v>12</v>
      </c>
      <c r="S19" s="40">
        <v>104</v>
      </c>
      <c r="T19" s="40">
        <v>41</v>
      </c>
      <c r="U19" s="40">
        <v>44</v>
      </c>
      <c r="V19" s="40">
        <v>16</v>
      </c>
      <c r="W19" s="40">
        <v>60</v>
      </c>
      <c r="X19" s="40">
        <v>25</v>
      </c>
      <c r="Y19" s="40">
        <v>207</v>
      </c>
      <c r="Z19" s="40">
        <v>77</v>
      </c>
    </row>
    <row r="20" spans="1:27" ht="18.75" customHeight="1" x14ac:dyDescent="0.25">
      <c r="A20" s="135"/>
      <c r="B20" s="2" t="s">
        <v>61</v>
      </c>
      <c r="C20" s="39">
        <v>0</v>
      </c>
      <c r="D20" s="39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</row>
    <row r="21" spans="1:27" ht="18.75" customHeight="1" x14ac:dyDescent="0.25">
      <c r="A21" s="135"/>
      <c r="B21" s="2" t="s">
        <v>62</v>
      </c>
      <c r="C21" s="39">
        <v>344</v>
      </c>
      <c r="D21" s="39">
        <v>310</v>
      </c>
      <c r="E21" s="40">
        <v>68</v>
      </c>
      <c r="F21" s="40">
        <v>64</v>
      </c>
      <c r="G21" s="40">
        <v>16</v>
      </c>
      <c r="H21" s="40">
        <v>14</v>
      </c>
      <c r="I21" s="40">
        <v>52</v>
      </c>
      <c r="J21" s="40">
        <v>50</v>
      </c>
      <c r="K21" s="40">
        <v>126</v>
      </c>
      <c r="L21" s="40">
        <v>113</v>
      </c>
      <c r="M21" s="40">
        <v>66</v>
      </c>
      <c r="N21" s="40">
        <v>58</v>
      </c>
      <c r="O21" s="40">
        <v>60</v>
      </c>
      <c r="P21" s="40">
        <v>55</v>
      </c>
      <c r="Q21" s="40">
        <v>59</v>
      </c>
      <c r="R21" s="40">
        <v>53</v>
      </c>
      <c r="S21" s="40">
        <v>91</v>
      </c>
      <c r="T21" s="40">
        <v>80</v>
      </c>
      <c r="U21" s="40">
        <v>34</v>
      </c>
      <c r="V21" s="40">
        <v>30</v>
      </c>
      <c r="W21" s="40">
        <v>57</v>
      </c>
      <c r="X21" s="40">
        <v>50</v>
      </c>
      <c r="Y21" s="40">
        <v>228</v>
      </c>
      <c r="Z21" s="40">
        <v>208</v>
      </c>
    </row>
    <row r="22" spans="1:27" ht="37.5" customHeight="1" x14ac:dyDescent="0.25">
      <c r="A22" s="135"/>
      <c r="B22" s="2" t="s">
        <v>63</v>
      </c>
      <c r="C22" s="39">
        <v>6</v>
      </c>
      <c r="D22" s="39">
        <v>6</v>
      </c>
      <c r="E22" s="40">
        <v>3</v>
      </c>
      <c r="F22" s="40">
        <v>3</v>
      </c>
      <c r="G22" s="40">
        <v>1</v>
      </c>
      <c r="H22" s="40">
        <v>1</v>
      </c>
      <c r="I22" s="40">
        <v>2</v>
      </c>
      <c r="J22" s="40">
        <v>2</v>
      </c>
      <c r="K22" s="40">
        <v>2</v>
      </c>
      <c r="L22" s="40">
        <v>2</v>
      </c>
      <c r="M22" s="40">
        <v>2</v>
      </c>
      <c r="N22" s="40">
        <v>2</v>
      </c>
      <c r="O22" s="40">
        <v>0</v>
      </c>
      <c r="P22" s="40">
        <v>0</v>
      </c>
      <c r="Q22" s="40">
        <v>0</v>
      </c>
      <c r="R22" s="40">
        <v>0</v>
      </c>
      <c r="S22" s="40">
        <v>1</v>
      </c>
      <c r="T22" s="40">
        <v>1</v>
      </c>
      <c r="U22" s="40">
        <v>0</v>
      </c>
      <c r="V22" s="40">
        <v>0</v>
      </c>
      <c r="W22" s="40">
        <v>1</v>
      </c>
      <c r="X22" s="40">
        <v>1</v>
      </c>
      <c r="Y22" s="40">
        <v>3</v>
      </c>
      <c r="Z22" s="40">
        <v>3</v>
      </c>
    </row>
    <row r="23" spans="1:27" ht="18.75" customHeight="1" x14ac:dyDescent="0.25">
      <c r="A23" s="135"/>
      <c r="B23" s="40" t="s">
        <v>64</v>
      </c>
      <c r="C23" s="47">
        <v>58</v>
      </c>
      <c r="D23" s="47">
        <v>30</v>
      </c>
      <c r="E23" s="42">
        <v>9</v>
      </c>
      <c r="F23" s="42">
        <v>6</v>
      </c>
      <c r="G23" s="13">
        <v>4</v>
      </c>
      <c r="H23" s="42">
        <v>2</v>
      </c>
      <c r="I23" s="13">
        <v>5</v>
      </c>
      <c r="J23" s="42">
        <v>4</v>
      </c>
      <c r="K23" s="42">
        <v>33</v>
      </c>
      <c r="L23" s="42">
        <v>16</v>
      </c>
      <c r="M23" s="13">
        <v>18</v>
      </c>
      <c r="N23" s="42">
        <v>8</v>
      </c>
      <c r="O23" s="13">
        <v>15</v>
      </c>
      <c r="P23" s="42">
        <v>8</v>
      </c>
      <c r="Q23" s="13">
        <v>3</v>
      </c>
      <c r="R23" s="42">
        <v>1</v>
      </c>
      <c r="S23" s="42">
        <v>13</v>
      </c>
      <c r="T23" s="42">
        <v>7</v>
      </c>
      <c r="U23" s="13">
        <v>9</v>
      </c>
      <c r="V23" s="42">
        <v>6</v>
      </c>
      <c r="W23" s="13">
        <v>4</v>
      </c>
      <c r="X23" s="42">
        <v>1</v>
      </c>
      <c r="Y23" s="42">
        <v>27</v>
      </c>
      <c r="Z23" s="42">
        <v>14</v>
      </c>
      <c r="AA23" s="45"/>
    </row>
    <row r="24" spans="1:27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7" ht="18.75" customHeight="1" x14ac:dyDescent="0.25">
      <c r="A25" s="135" t="s">
        <v>29</v>
      </c>
      <c r="B25" s="28" t="s">
        <v>30</v>
      </c>
      <c r="C25" s="39">
        <v>195</v>
      </c>
      <c r="D25" s="39">
        <v>99</v>
      </c>
      <c r="E25" s="40">
        <v>41</v>
      </c>
      <c r="F25" s="40">
        <v>20</v>
      </c>
      <c r="G25" s="40">
        <v>10</v>
      </c>
      <c r="H25" s="40">
        <v>5</v>
      </c>
      <c r="I25" s="40">
        <v>31</v>
      </c>
      <c r="J25" s="40">
        <v>15</v>
      </c>
      <c r="K25" s="40">
        <v>71</v>
      </c>
      <c r="L25" s="40">
        <v>37</v>
      </c>
      <c r="M25" s="40">
        <v>34</v>
      </c>
      <c r="N25" s="40">
        <v>17</v>
      </c>
      <c r="O25" s="40">
        <v>37</v>
      </c>
      <c r="P25" s="40">
        <v>20</v>
      </c>
      <c r="Q25" s="40">
        <v>15</v>
      </c>
      <c r="R25" s="40">
        <v>10</v>
      </c>
      <c r="S25" s="40">
        <v>68</v>
      </c>
      <c r="T25" s="40">
        <v>32</v>
      </c>
      <c r="U25" s="40">
        <v>33</v>
      </c>
      <c r="V25" s="40">
        <v>20</v>
      </c>
      <c r="W25" s="40">
        <v>35</v>
      </c>
      <c r="X25" s="40">
        <v>12</v>
      </c>
      <c r="Y25" s="40">
        <v>118</v>
      </c>
      <c r="Z25" s="40">
        <v>57</v>
      </c>
    </row>
    <row r="26" spans="1:27" ht="18.75" customHeight="1" x14ac:dyDescent="0.25">
      <c r="A26" s="135"/>
      <c r="B26" s="28" t="s">
        <v>31</v>
      </c>
      <c r="C26" s="39">
        <v>233</v>
      </c>
      <c r="D26" s="39">
        <v>113</v>
      </c>
      <c r="E26" s="40">
        <v>42</v>
      </c>
      <c r="F26" s="40">
        <v>23</v>
      </c>
      <c r="G26" s="40">
        <v>12</v>
      </c>
      <c r="H26" s="40">
        <v>6</v>
      </c>
      <c r="I26" s="40">
        <v>30</v>
      </c>
      <c r="J26" s="40">
        <v>17</v>
      </c>
      <c r="K26" s="40">
        <v>89</v>
      </c>
      <c r="L26" s="40">
        <v>43</v>
      </c>
      <c r="M26" s="40">
        <v>51</v>
      </c>
      <c r="N26" s="40">
        <v>22</v>
      </c>
      <c r="O26" s="40">
        <v>38</v>
      </c>
      <c r="P26" s="40">
        <v>21</v>
      </c>
      <c r="Q26" s="40">
        <v>36</v>
      </c>
      <c r="R26" s="40">
        <v>15</v>
      </c>
      <c r="S26" s="40">
        <v>66</v>
      </c>
      <c r="T26" s="40">
        <v>32</v>
      </c>
      <c r="U26" s="40">
        <v>26</v>
      </c>
      <c r="V26" s="40">
        <v>11</v>
      </c>
      <c r="W26" s="40">
        <v>40</v>
      </c>
      <c r="X26" s="40">
        <v>21</v>
      </c>
      <c r="Y26" s="40">
        <v>144</v>
      </c>
      <c r="Z26" s="40">
        <v>74</v>
      </c>
    </row>
    <row r="27" spans="1:27" ht="18.75" customHeight="1" x14ac:dyDescent="0.25">
      <c r="A27" s="135"/>
      <c r="B27" s="28" t="s">
        <v>32</v>
      </c>
      <c r="C27" s="39">
        <v>189</v>
      </c>
      <c r="D27" s="39">
        <v>90</v>
      </c>
      <c r="E27" s="40">
        <v>36</v>
      </c>
      <c r="F27" s="40">
        <v>17</v>
      </c>
      <c r="G27" s="40">
        <v>14</v>
      </c>
      <c r="H27" s="40">
        <v>8</v>
      </c>
      <c r="I27" s="40">
        <v>22</v>
      </c>
      <c r="J27" s="40">
        <v>9</v>
      </c>
      <c r="K27" s="40">
        <v>64</v>
      </c>
      <c r="L27" s="40">
        <v>29</v>
      </c>
      <c r="M27" s="40">
        <v>45</v>
      </c>
      <c r="N27" s="40">
        <v>22</v>
      </c>
      <c r="O27" s="40">
        <v>19</v>
      </c>
      <c r="P27" s="40">
        <v>7</v>
      </c>
      <c r="Q27" s="40">
        <v>27</v>
      </c>
      <c r="R27" s="40">
        <v>11</v>
      </c>
      <c r="S27" s="40">
        <v>62</v>
      </c>
      <c r="T27" s="40">
        <v>33</v>
      </c>
      <c r="U27" s="40">
        <v>25</v>
      </c>
      <c r="V27" s="40">
        <v>17</v>
      </c>
      <c r="W27" s="40">
        <v>37</v>
      </c>
      <c r="X27" s="40">
        <v>16</v>
      </c>
      <c r="Y27" s="40">
        <v>105</v>
      </c>
      <c r="Z27" s="40">
        <v>43</v>
      </c>
    </row>
    <row r="28" spans="1:27" ht="18.75" customHeight="1" x14ac:dyDescent="0.25">
      <c r="A28" s="135"/>
      <c r="B28" s="28" t="s">
        <v>33</v>
      </c>
      <c r="C28" s="39">
        <v>201</v>
      </c>
      <c r="D28" s="39">
        <v>103</v>
      </c>
      <c r="E28" s="40">
        <v>35</v>
      </c>
      <c r="F28" s="40">
        <v>18</v>
      </c>
      <c r="G28" s="40">
        <v>8</v>
      </c>
      <c r="H28" s="40">
        <v>7</v>
      </c>
      <c r="I28" s="40">
        <v>27</v>
      </c>
      <c r="J28" s="40">
        <v>11</v>
      </c>
      <c r="K28" s="40">
        <v>76</v>
      </c>
      <c r="L28" s="40">
        <v>42</v>
      </c>
      <c r="M28" s="40">
        <v>39</v>
      </c>
      <c r="N28" s="40">
        <v>19</v>
      </c>
      <c r="O28" s="40">
        <v>37</v>
      </c>
      <c r="P28" s="40">
        <v>23</v>
      </c>
      <c r="Q28" s="40">
        <v>25</v>
      </c>
      <c r="R28" s="40">
        <v>7</v>
      </c>
      <c r="S28" s="40">
        <v>65</v>
      </c>
      <c r="T28" s="40">
        <v>36</v>
      </c>
      <c r="U28" s="40">
        <v>33</v>
      </c>
      <c r="V28" s="40">
        <v>22</v>
      </c>
      <c r="W28" s="40">
        <v>32</v>
      </c>
      <c r="X28" s="40">
        <v>14</v>
      </c>
      <c r="Y28" s="40">
        <v>121</v>
      </c>
      <c r="Z28" s="40">
        <v>55</v>
      </c>
    </row>
    <row r="29" spans="1:27" ht="18.75" customHeight="1" x14ac:dyDescent="0.25">
      <c r="A29" s="135"/>
      <c r="B29" s="28" t="s">
        <v>34</v>
      </c>
      <c r="C29" s="39">
        <v>270</v>
      </c>
      <c r="D29" s="39">
        <v>167</v>
      </c>
      <c r="E29" s="40">
        <v>50</v>
      </c>
      <c r="F29" s="40">
        <v>30</v>
      </c>
      <c r="G29" s="40">
        <v>9</v>
      </c>
      <c r="H29" s="40">
        <v>5</v>
      </c>
      <c r="I29" s="40">
        <v>41</v>
      </c>
      <c r="J29" s="40">
        <v>25</v>
      </c>
      <c r="K29" s="40">
        <v>96</v>
      </c>
      <c r="L29" s="40">
        <v>57</v>
      </c>
      <c r="M29" s="40">
        <v>52</v>
      </c>
      <c r="N29" s="40">
        <v>31</v>
      </c>
      <c r="O29" s="40">
        <v>44</v>
      </c>
      <c r="P29" s="40">
        <v>26</v>
      </c>
      <c r="Q29" s="40">
        <v>43</v>
      </c>
      <c r="R29" s="40">
        <v>28</v>
      </c>
      <c r="S29" s="40">
        <v>81</v>
      </c>
      <c r="T29" s="40">
        <v>52</v>
      </c>
      <c r="U29" s="40">
        <v>31</v>
      </c>
      <c r="V29" s="40">
        <v>17</v>
      </c>
      <c r="W29" s="40">
        <v>50</v>
      </c>
      <c r="X29" s="40">
        <v>35</v>
      </c>
      <c r="Y29" s="40">
        <v>178</v>
      </c>
      <c r="Z29" s="40">
        <v>114</v>
      </c>
    </row>
    <row r="30" spans="1:27" ht="18.75" customHeight="1" x14ac:dyDescent="0.25">
      <c r="A30" s="135"/>
      <c r="B30" s="28" t="s">
        <v>35</v>
      </c>
      <c r="C30" s="39">
        <v>450</v>
      </c>
      <c r="D30" s="39">
        <v>321</v>
      </c>
      <c r="E30" s="40">
        <v>88</v>
      </c>
      <c r="F30" s="40">
        <v>62</v>
      </c>
      <c r="G30" s="40">
        <v>19</v>
      </c>
      <c r="H30" s="40">
        <v>9</v>
      </c>
      <c r="I30" s="40">
        <v>69</v>
      </c>
      <c r="J30" s="40">
        <v>53</v>
      </c>
      <c r="K30" s="40">
        <v>146</v>
      </c>
      <c r="L30" s="40">
        <v>109</v>
      </c>
      <c r="M30" s="40">
        <v>73</v>
      </c>
      <c r="N30" s="40">
        <v>53</v>
      </c>
      <c r="O30" s="40">
        <v>73</v>
      </c>
      <c r="P30" s="40">
        <v>56</v>
      </c>
      <c r="Q30" s="40">
        <v>80</v>
      </c>
      <c r="R30" s="40">
        <v>56</v>
      </c>
      <c r="S30" s="40">
        <v>136</v>
      </c>
      <c r="T30" s="40">
        <v>94</v>
      </c>
      <c r="U30" s="40">
        <v>57</v>
      </c>
      <c r="V30" s="40">
        <v>34</v>
      </c>
      <c r="W30" s="40">
        <v>79</v>
      </c>
      <c r="X30" s="40">
        <v>60</v>
      </c>
      <c r="Y30" s="40">
        <v>301</v>
      </c>
      <c r="Z30" s="40">
        <v>225</v>
      </c>
    </row>
    <row r="31" spans="1:27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7" ht="18.75" customHeight="1" x14ac:dyDescent="0.25">
      <c r="A32" s="135" t="s">
        <v>29</v>
      </c>
      <c r="B32" s="28" t="s">
        <v>37</v>
      </c>
      <c r="C32" s="39">
        <v>251</v>
      </c>
      <c r="D32" s="39">
        <v>132</v>
      </c>
      <c r="E32" s="40">
        <v>52</v>
      </c>
      <c r="F32" s="40">
        <v>25</v>
      </c>
      <c r="G32" s="40">
        <v>11</v>
      </c>
      <c r="H32" s="40">
        <v>6</v>
      </c>
      <c r="I32" s="40">
        <v>41</v>
      </c>
      <c r="J32" s="40">
        <v>19</v>
      </c>
      <c r="K32" s="40">
        <v>88</v>
      </c>
      <c r="L32" s="40">
        <v>45</v>
      </c>
      <c r="M32" s="40">
        <v>48</v>
      </c>
      <c r="N32" s="40">
        <v>23</v>
      </c>
      <c r="O32" s="40">
        <v>40</v>
      </c>
      <c r="P32" s="40">
        <v>22</v>
      </c>
      <c r="Q32" s="40">
        <v>37</v>
      </c>
      <c r="R32" s="40">
        <v>18</v>
      </c>
      <c r="S32" s="40">
        <v>74</v>
      </c>
      <c r="T32" s="40">
        <v>44</v>
      </c>
      <c r="U32" s="40">
        <v>30</v>
      </c>
      <c r="V32" s="40">
        <v>18</v>
      </c>
      <c r="W32" s="40">
        <v>44</v>
      </c>
      <c r="X32" s="40">
        <v>26</v>
      </c>
      <c r="Y32" s="40">
        <v>162</v>
      </c>
      <c r="Z32" s="40">
        <v>85</v>
      </c>
    </row>
    <row r="33" spans="1:26" ht="18.75" customHeight="1" x14ac:dyDescent="0.25">
      <c r="A33" s="135"/>
      <c r="B33" s="28" t="s">
        <v>38</v>
      </c>
      <c r="C33" s="39">
        <v>409</v>
      </c>
      <c r="D33" s="39">
        <v>292</v>
      </c>
      <c r="E33" s="40">
        <v>67</v>
      </c>
      <c r="F33" s="40">
        <v>52</v>
      </c>
      <c r="G33" s="40">
        <v>15</v>
      </c>
      <c r="H33" s="40">
        <v>12</v>
      </c>
      <c r="I33" s="40">
        <v>52</v>
      </c>
      <c r="J33" s="40">
        <v>40</v>
      </c>
      <c r="K33" s="40">
        <v>143</v>
      </c>
      <c r="L33" s="40">
        <v>106</v>
      </c>
      <c r="M33" s="40">
        <v>81</v>
      </c>
      <c r="N33" s="40">
        <v>57</v>
      </c>
      <c r="O33" s="40">
        <v>62</v>
      </c>
      <c r="P33" s="40">
        <v>49</v>
      </c>
      <c r="Q33" s="40">
        <v>69</v>
      </c>
      <c r="R33" s="40">
        <v>50</v>
      </c>
      <c r="S33" s="40">
        <v>130</v>
      </c>
      <c r="T33" s="40">
        <v>84</v>
      </c>
      <c r="U33" s="40">
        <v>49</v>
      </c>
      <c r="V33" s="40">
        <v>33</v>
      </c>
      <c r="W33" s="40">
        <v>81</v>
      </c>
      <c r="X33" s="40">
        <v>51</v>
      </c>
      <c r="Y33" s="40">
        <v>264</v>
      </c>
      <c r="Z33" s="40">
        <v>190</v>
      </c>
    </row>
    <row r="34" spans="1:26" ht="18.75" customHeight="1" x14ac:dyDescent="0.25">
      <c r="A34" s="135"/>
      <c r="B34" s="28" t="s">
        <v>39</v>
      </c>
      <c r="C34" s="39">
        <v>402</v>
      </c>
      <c r="D34" s="39">
        <v>262</v>
      </c>
      <c r="E34" s="40">
        <v>85</v>
      </c>
      <c r="F34" s="40">
        <v>55</v>
      </c>
      <c r="G34" s="40">
        <v>22</v>
      </c>
      <c r="H34" s="40">
        <v>13</v>
      </c>
      <c r="I34" s="40">
        <v>63</v>
      </c>
      <c r="J34" s="40">
        <v>42</v>
      </c>
      <c r="K34" s="40">
        <v>143</v>
      </c>
      <c r="L34" s="40">
        <v>86</v>
      </c>
      <c r="M34" s="40">
        <v>75</v>
      </c>
      <c r="N34" s="40">
        <v>40</v>
      </c>
      <c r="O34" s="40">
        <v>68</v>
      </c>
      <c r="P34" s="40">
        <v>46</v>
      </c>
      <c r="Q34" s="40">
        <v>47</v>
      </c>
      <c r="R34" s="40">
        <v>34</v>
      </c>
      <c r="S34" s="40">
        <v>127</v>
      </c>
      <c r="T34" s="40">
        <v>87</v>
      </c>
      <c r="U34" s="40">
        <v>59</v>
      </c>
      <c r="V34" s="40">
        <v>41</v>
      </c>
      <c r="W34" s="40">
        <v>68</v>
      </c>
      <c r="X34" s="40">
        <v>46</v>
      </c>
      <c r="Y34" s="40">
        <v>246</v>
      </c>
      <c r="Z34" s="40">
        <v>168</v>
      </c>
    </row>
    <row r="35" spans="1:26" ht="18.75" customHeight="1" x14ac:dyDescent="0.25">
      <c r="A35" s="135"/>
      <c r="B35" s="28" t="s">
        <v>40</v>
      </c>
      <c r="C35" s="39">
        <v>265</v>
      </c>
      <c r="D35" s="39">
        <v>148</v>
      </c>
      <c r="E35" s="40">
        <v>53</v>
      </c>
      <c r="F35" s="40">
        <v>28</v>
      </c>
      <c r="G35" s="40">
        <v>12</v>
      </c>
      <c r="H35" s="40">
        <v>7</v>
      </c>
      <c r="I35" s="40">
        <v>41</v>
      </c>
      <c r="J35" s="40">
        <v>21</v>
      </c>
      <c r="K35" s="40">
        <v>92</v>
      </c>
      <c r="L35" s="40">
        <v>56</v>
      </c>
      <c r="M35" s="40">
        <v>44</v>
      </c>
      <c r="N35" s="40">
        <v>26</v>
      </c>
      <c r="O35" s="40">
        <v>48</v>
      </c>
      <c r="P35" s="40">
        <v>30</v>
      </c>
      <c r="Q35" s="40">
        <v>38</v>
      </c>
      <c r="R35" s="40">
        <v>21</v>
      </c>
      <c r="S35" s="40">
        <v>82</v>
      </c>
      <c r="T35" s="40">
        <v>43</v>
      </c>
      <c r="U35" s="40">
        <v>45</v>
      </c>
      <c r="V35" s="40">
        <v>23</v>
      </c>
      <c r="W35" s="40">
        <v>37</v>
      </c>
      <c r="X35" s="40">
        <v>20</v>
      </c>
      <c r="Y35" s="40">
        <v>164</v>
      </c>
      <c r="Z35" s="40">
        <v>92</v>
      </c>
    </row>
    <row r="36" spans="1:26" ht="18.75" customHeight="1" x14ac:dyDescent="0.25">
      <c r="A36" s="135"/>
      <c r="B36" s="28" t="s">
        <v>41</v>
      </c>
      <c r="C36" s="39">
        <v>125</v>
      </c>
      <c r="D36" s="39">
        <v>59</v>
      </c>
      <c r="E36" s="40">
        <v>22</v>
      </c>
      <c r="F36" s="40">
        <v>10</v>
      </c>
      <c r="G36" s="40">
        <v>7</v>
      </c>
      <c r="H36" s="40">
        <v>2</v>
      </c>
      <c r="I36" s="40">
        <v>15</v>
      </c>
      <c r="J36" s="40">
        <v>8</v>
      </c>
      <c r="K36" s="40">
        <v>45</v>
      </c>
      <c r="L36" s="40">
        <v>24</v>
      </c>
      <c r="M36" s="40">
        <v>29</v>
      </c>
      <c r="N36" s="40">
        <v>18</v>
      </c>
      <c r="O36" s="40">
        <v>16</v>
      </c>
      <c r="P36" s="40">
        <v>6</v>
      </c>
      <c r="Q36" s="40">
        <v>15</v>
      </c>
      <c r="R36" s="40">
        <v>4</v>
      </c>
      <c r="S36" s="40">
        <v>43</v>
      </c>
      <c r="T36" s="40">
        <v>21</v>
      </c>
      <c r="U36" s="40">
        <v>15</v>
      </c>
      <c r="V36" s="40">
        <v>6</v>
      </c>
      <c r="W36" s="40">
        <v>28</v>
      </c>
      <c r="X36" s="40">
        <v>15</v>
      </c>
      <c r="Y36" s="40">
        <v>74</v>
      </c>
      <c r="Z36" s="40">
        <v>33</v>
      </c>
    </row>
    <row r="37" spans="1:26" ht="18.75" customHeight="1" x14ac:dyDescent="0.25">
      <c r="A37" s="135"/>
      <c r="B37" s="28" t="s">
        <v>42</v>
      </c>
      <c r="C37" s="39">
        <v>86</v>
      </c>
      <c r="D37" s="39">
        <v>0</v>
      </c>
      <c r="E37" s="40">
        <v>13</v>
      </c>
      <c r="F37" s="40">
        <v>0</v>
      </c>
      <c r="G37" s="40">
        <v>5</v>
      </c>
      <c r="H37" s="42">
        <v>0</v>
      </c>
      <c r="I37" s="42">
        <v>8</v>
      </c>
      <c r="J37" s="42">
        <v>0</v>
      </c>
      <c r="K37" s="40">
        <v>31</v>
      </c>
      <c r="L37" s="40">
        <v>0</v>
      </c>
      <c r="M37" s="40">
        <v>17</v>
      </c>
      <c r="N37" s="42">
        <v>0</v>
      </c>
      <c r="O37" s="42">
        <v>14</v>
      </c>
      <c r="P37" s="42">
        <v>0</v>
      </c>
      <c r="Q37" s="42">
        <v>20</v>
      </c>
      <c r="R37" s="42">
        <v>0</v>
      </c>
      <c r="S37" s="40">
        <v>22</v>
      </c>
      <c r="T37" s="40">
        <v>0</v>
      </c>
      <c r="U37" s="40">
        <v>7</v>
      </c>
      <c r="V37" s="42">
        <v>0</v>
      </c>
      <c r="W37" s="42">
        <v>15</v>
      </c>
      <c r="X37" s="42">
        <v>0</v>
      </c>
      <c r="Y37" s="40">
        <v>57</v>
      </c>
      <c r="Z37" s="40">
        <v>0</v>
      </c>
    </row>
    <row r="38" spans="1:26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</row>
    <row r="39" spans="1:26" ht="18.75" customHeight="1" x14ac:dyDescent="0.25">
      <c r="A39" s="135" t="s">
        <v>29</v>
      </c>
      <c r="B39" s="2" t="s">
        <v>44</v>
      </c>
      <c r="C39" s="39">
        <v>90</v>
      </c>
      <c r="D39" s="39">
        <v>59</v>
      </c>
      <c r="E39" s="40">
        <v>18</v>
      </c>
      <c r="F39" s="40">
        <v>13</v>
      </c>
      <c r="G39" s="40">
        <v>7</v>
      </c>
      <c r="H39" s="40">
        <v>4</v>
      </c>
      <c r="I39" s="40">
        <v>11</v>
      </c>
      <c r="J39" s="40">
        <v>9</v>
      </c>
      <c r="K39" s="40">
        <v>42</v>
      </c>
      <c r="L39" s="40">
        <v>26</v>
      </c>
      <c r="M39" s="40">
        <v>33</v>
      </c>
      <c r="N39" s="40">
        <v>19</v>
      </c>
      <c r="O39" s="40">
        <v>9</v>
      </c>
      <c r="P39" s="40">
        <v>7</v>
      </c>
      <c r="Q39" s="40">
        <v>5</v>
      </c>
      <c r="R39" s="40">
        <v>3</v>
      </c>
      <c r="S39" s="40">
        <v>25</v>
      </c>
      <c r="T39" s="40">
        <v>17</v>
      </c>
      <c r="U39" s="40">
        <v>13</v>
      </c>
      <c r="V39" s="40">
        <v>8</v>
      </c>
      <c r="W39" s="40">
        <v>12</v>
      </c>
      <c r="X39" s="40">
        <v>9</v>
      </c>
      <c r="Y39" s="40">
        <v>37</v>
      </c>
      <c r="Z39" s="40">
        <v>28</v>
      </c>
    </row>
    <row r="40" spans="1:26" ht="18.75" customHeight="1" x14ac:dyDescent="0.25">
      <c r="A40" s="135"/>
      <c r="B40" s="2" t="s">
        <v>45</v>
      </c>
      <c r="C40" s="39">
        <v>351</v>
      </c>
      <c r="D40" s="39">
        <v>235</v>
      </c>
      <c r="E40" s="40">
        <v>57</v>
      </c>
      <c r="F40" s="40">
        <v>39</v>
      </c>
      <c r="G40" s="40">
        <v>18</v>
      </c>
      <c r="H40" s="40">
        <v>13</v>
      </c>
      <c r="I40" s="40">
        <v>39</v>
      </c>
      <c r="J40" s="40">
        <v>26</v>
      </c>
      <c r="K40" s="40">
        <v>135</v>
      </c>
      <c r="L40" s="40">
        <v>85</v>
      </c>
      <c r="M40" s="40">
        <v>86</v>
      </c>
      <c r="N40" s="40">
        <v>52</v>
      </c>
      <c r="O40" s="40">
        <v>49</v>
      </c>
      <c r="P40" s="40">
        <v>33</v>
      </c>
      <c r="Q40" s="40">
        <v>51</v>
      </c>
      <c r="R40" s="40">
        <v>36</v>
      </c>
      <c r="S40" s="40">
        <v>108</v>
      </c>
      <c r="T40" s="40">
        <v>75</v>
      </c>
      <c r="U40" s="40">
        <v>43</v>
      </c>
      <c r="V40" s="40">
        <v>31</v>
      </c>
      <c r="W40" s="40">
        <v>65</v>
      </c>
      <c r="X40" s="40">
        <v>44</v>
      </c>
      <c r="Y40" s="40">
        <v>204</v>
      </c>
      <c r="Z40" s="40">
        <v>139</v>
      </c>
    </row>
    <row r="41" spans="1:26" ht="18.75" customHeight="1" x14ac:dyDescent="0.25">
      <c r="A41" s="135"/>
      <c r="B41" s="2" t="s">
        <v>46</v>
      </c>
      <c r="C41" s="39">
        <v>161</v>
      </c>
      <c r="D41" s="39">
        <v>115</v>
      </c>
      <c r="E41" s="40">
        <v>27</v>
      </c>
      <c r="F41" s="40">
        <v>22</v>
      </c>
      <c r="G41" s="40">
        <v>9</v>
      </c>
      <c r="H41" s="40">
        <v>5</v>
      </c>
      <c r="I41" s="40">
        <v>18</v>
      </c>
      <c r="J41" s="40">
        <v>17</v>
      </c>
      <c r="K41" s="40">
        <v>64</v>
      </c>
      <c r="L41" s="40">
        <v>43</v>
      </c>
      <c r="M41" s="40">
        <v>41</v>
      </c>
      <c r="N41" s="40">
        <v>25</v>
      </c>
      <c r="O41" s="40">
        <v>23</v>
      </c>
      <c r="P41" s="40">
        <v>18</v>
      </c>
      <c r="Q41" s="40">
        <v>17</v>
      </c>
      <c r="R41" s="40">
        <v>13</v>
      </c>
      <c r="S41" s="40">
        <v>53</v>
      </c>
      <c r="T41" s="40">
        <v>37</v>
      </c>
      <c r="U41" s="40">
        <v>22</v>
      </c>
      <c r="V41" s="40">
        <v>14</v>
      </c>
      <c r="W41" s="40">
        <v>31</v>
      </c>
      <c r="X41" s="40">
        <v>23</v>
      </c>
      <c r="Y41" s="40">
        <v>89</v>
      </c>
      <c r="Z41" s="40">
        <v>71</v>
      </c>
    </row>
    <row r="42" spans="1:26" ht="18.75" customHeight="1" x14ac:dyDescent="0.25">
      <c r="A42" s="135"/>
      <c r="B42" s="2" t="s">
        <v>47</v>
      </c>
      <c r="C42" s="39">
        <v>530</v>
      </c>
      <c r="D42" s="39">
        <v>271</v>
      </c>
      <c r="E42" s="40">
        <v>113</v>
      </c>
      <c r="F42" s="40">
        <v>60</v>
      </c>
      <c r="G42" s="40">
        <v>25</v>
      </c>
      <c r="H42" s="40">
        <v>11</v>
      </c>
      <c r="I42" s="40">
        <v>88</v>
      </c>
      <c r="J42" s="40">
        <v>49</v>
      </c>
      <c r="K42" s="40">
        <v>164</v>
      </c>
      <c r="L42" s="40">
        <v>86</v>
      </c>
      <c r="M42" s="40">
        <v>74</v>
      </c>
      <c r="N42" s="40">
        <v>34</v>
      </c>
      <c r="O42" s="40">
        <v>90</v>
      </c>
      <c r="P42" s="40">
        <v>52</v>
      </c>
      <c r="Q42" s="40">
        <v>92</v>
      </c>
      <c r="R42" s="40">
        <v>48</v>
      </c>
      <c r="S42" s="40">
        <v>161</v>
      </c>
      <c r="T42" s="40">
        <v>77</v>
      </c>
      <c r="U42" s="40">
        <v>66</v>
      </c>
      <c r="V42" s="40">
        <v>29</v>
      </c>
      <c r="W42" s="40">
        <v>95</v>
      </c>
      <c r="X42" s="40">
        <v>48</v>
      </c>
      <c r="Y42" s="40">
        <v>365</v>
      </c>
      <c r="Z42" s="40">
        <v>197</v>
      </c>
    </row>
    <row r="43" spans="1:26" ht="18.75" customHeight="1" x14ac:dyDescent="0.25">
      <c r="A43" s="135"/>
      <c r="B43" s="2" t="s">
        <v>48</v>
      </c>
      <c r="C43" s="39">
        <v>406</v>
      </c>
      <c r="D43" s="39">
        <v>213</v>
      </c>
      <c r="E43" s="40">
        <v>77</v>
      </c>
      <c r="F43" s="40">
        <v>36</v>
      </c>
      <c r="G43" s="40">
        <v>13</v>
      </c>
      <c r="H43" s="40">
        <v>7</v>
      </c>
      <c r="I43" s="40">
        <v>64</v>
      </c>
      <c r="J43" s="40">
        <v>29</v>
      </c>
      <c r="K43" s="40">
        <v>137</v>
      </c>
      <c r="L43" s="40">
        <v>77</v>
      </c>
      <c r="M43" s="40">
        <v>60</v>
      </c>
      <c r="N43" s="40">
        <v>34</v>
      </c>
      <c r="O43" s="40">
        <v>77</v>
      </c>
      <c r="P43" s="40">
        <v>43</v>
      </c>
      <c r="Q43" s="40">
        <v>61</v>
      </c>
      <c r="R43" s="40">
        <v>27</v>
      </c>
      <c r="S43" s="40">
        <v>131</v>
      </c>
      <c r="T43" s="40">
        <v>73</v>
      </c>
      <c r="U43" s="40">
        <v>61</v>
      </c>
      <c r="V43" s="40">
        <v>39</v>
      </c>
      <c r="W43" s="40">
        <v>70</v>
      </c>
      <c r="X43" s="40">
        <v>34</v>
      </c>
      <c r="Y43" s="40">
        <v>272</v>
      </c>
      <c r="Z43" s="40">
        <v>133</v>
      </c>
    </row>
    <row r="44" spans="1:26" s="32" customFormat="1" ht="37.5" customHeight="1" x14ac:dyDescent="0.25">
      <c r="A44" s="132" t="s">
        <v>49</v>
      </c>
      <c r="B44" s="132"/>
      <c r="C44" s="39">
        <v>1069</v>
      </c>
      <c r="D44" s="107" t="s">
        <v>27</v>
      </c>
      <c r="E44" s="39">
        <v>130</v>
      </c>
      <c r="F44" s="107" t="s">
        <v>27</v>
      </c>
      <c r="G44" s="39">
        <v>108</v>
      </c>
      <c r="H44" s="107" t="s">
        <v>27</v>
      </c>
      <c r="I44" s="39">
        <v>22</v>
      </c>
      <c r="J44" s="107" t="s">
        <v>27</v>
      </c>
      <c r="K44" s="39">
        <v>615</v>
      </c>
      <c r="L44" s="107" t="s">
        <v>27</v>
      </c>
      <c r="M44" s="39">
        <v>556</v>
      </c>
      <c r="N44" s="107" t="s">
        <v>27</v>
      </c>
      <c r="O44" s="39">
        <v>59</v>
      </c>
      <c r="P44" s="107" t="s">
        <v>27</v>
      </c>
      <c r="Q44" s="39">
        <v>73</v>
      </c>
      <c r="R44" s="107" t="s">
        <v>27</v>
      </c>
      <c r="S44" s="39">
        <v>251</v>
      </c>
      <c r="T44" s="107" t="s">
        <v>27</v>
      </c>
      <c r="U44" s="39">
        <v>177</v>
      </c>
      <c r="V44" s="107" t="s">
        <v>27</v>
      </c>
      <c r="W44" s="39">
        <v>74</v>
      </c>
      <c r="X44" s="107" t="s">
        <v>27</v>
      </c>
      <c r="Y44" s="39">
        <v>228</v>
      </c>
      <c r="Z44" s="107" t="s">
        <v>27</v>
      </c>
    </row>
    <row r="45" spans="1:26" ht="18.75" customHeight="1" x14ac:dyDescent="0.25">
      <c r="A45" s="135" t="s">
        <v>19</v>
      </c>
      <c r="B45" s="2" t="s">
        <v>50</v>
      </c>
      <c r="C45" s="39">
        <v>807</v>
      </c>
      <c r="D45" s="107" t="s">
        <v>27</v>
      </c>
      <c r="E45" s="40">
        <v>117</v>
      </c>
      <c r="F45" s="18" t="s">
        <v>27</v>
      </c>
      <c r="G45" s="40">
        <v>98</v>
      </c>
      <c r="H45" s="18" t="s">
        <v>27</v>
      </c>
      <c r="I45" s="40">
        <v>19</v>
      </c>
      <c r="J45" s="18" t="s">
        <v>27</v>
      </c>
      <c r="K45" s="40">
        <v>421</v>
      </c>
      <c r="L45" s="18" t="s">
        <v>27</v>
      </c>
      <c r="M45" s="40">
        <v>381</v>
      </c>
      <c r="N45" s="18" t="s">
        <v>27</v>
      </c>
      <c r="O45" s="40">
        <v>40</v>
      </c>
      <c r="P45" s="18" t="s">
        <v>27</v>
      </c>
      <c r="Q45" s="40">
        <v>68</v>
      </c>
      <c r="R45" s="18" t="s">
        <v>27</v>
      </c>
      <c r="S45" s="40">
        <v>201</v>
      </c>
      <c r="T45" s="18" t="s">
        <v>27</v>
      </c>
      <c r="U45" s="40">
        <v>157</v>
      </c>
      <c r="V45" s="18" t="s">
        <v>27</v>
      </c>
      <c r="W45" s="40">
        <v>44</v>
      </c>
      <c r="X45" s="18" t="s">
        <v>27</v>
      </c>
      <c r="Y45" s="40">
        <v>171</v>
      </c>
      <c r="Z45" s="18" t="s">
        <v>27</v>
      </c>
    </row>
    <row r="46" spans="1:26" ht="18.75" customHeight="1" x14ac:dyDescent="0.25">
      <c r="A46" s="135"/>
      <c r="B46" s="2" t="s">
        <v>51</v>
      </c>
      <c r="C46" s="39">
        <v>804</v>
      </c>
      <c r="D46" s="107" t="s">
        <v>27</v>
      </c>
      <c r="E46" s="40">
        <v>98</v>
      </c>
      <c r="F46" s="18" t="s">
        <v>27</v>
      </c>
      <c r="G46" s="40">
        <v>79</v>
      </c>
      <c r="H46" s="18" t="s">
        <v>27</v>
      </c>
      <c r="I46" s="40">
        <v>19</v>
      </c>
      <c r="J46" s="18" t="s">
        <v>27</v>
      </c>
      <c r="K46" s="40">
        <v>476</v>
      </c>
      <c r="L46" s="18" t="s">
        <v>27</v>
      </c>
      <c r="M46" s="40">
        <v>432</v>
      </c>
      <c r="N46" s="18" t="s">
        <v>27</v>
      </c>
      <c r="O46" s="40">
        <v>44</v>
      </c>
      <c r="P46" s="18" t="s">
        <v>27</v>
      </c>
      <c r="Q46" s="40">
        <v>59</v>
      </c>
      <c r="R46" s="18" t="s">
        <v>27</v>
      </c>
      <c r="S46" s="40">
        <v>171</v>
      </c>
      <c r="T46" s="18" t="s">
        <v>27</v>
      </c>
      <c r="U46" s="40">
        <v>107</v>
      </c>
      <c r="V46" s="18" t="s">
        <v>27</v>
      </c>
      <c r="W46" s="40">
        <v>64</v>
      </c>
      <c r="X46" s="18" t="s">
        <v>27</v>
      </c>
      <c r="Y46" s="40">
        <v>186</v>
      </c>
      <c r="Z46" s="18" t="s">
        <v>27</v>
      </c>
    </row>
    <row r="47" spans="1:26" ht="18.75" customHeight="1" x14ac:dyDescent="0.25">
      <c r="A47" s="135"/>
      <c r="B47" s="2" t="s">
        <v>52</v>
      </c>
      <c r="C47" s="39">
        <v>265</v>
      </c>
      <c r="D47" s="107" t="s">
        <v>27</v>
      </c>
      <c r="E47" s="40">
        <v>32</v>
      </c>
      <c r="F47" s="18" t="s">
        <v>27</v>
      </c>
      <c r="G47" s="40">
        <v>29</v>
      </c>
      <c r="H47" s="18" t="s">
        <v>27</v>
      </c>
      <c r="I47" s="40">
        <v>3</v>
      </c>
      <c r="J47" s="18" t="s">
        <v>27</v>
      </c>
      <c r="K47" s="40">
        <v>139</v>
      </c>
      <c r="L47" s="18" t="s">
        <v>27</v>
      </c>
      <c r="M47" s="40">
        <v>124</v>
      </c>
      <c r="N47" s="18" t="s">
        <v>27</v>
      </c>
      <c r="O47" s="40">
        <v>15</v>
      </c>
      <c r="P47" s="18" t="s">
        <v>27</v>
      </c>
      <c r="Q47" s="40">
        <v>14</v>
      </c>
      <c r="R47" s="18" t="s">
        <v>27</v>
      </c>
      <c r="S47" s="40">
        <v>80</v>
      </c>
      <c r="T47" s="18" t="s">
        <v>27</v>
      </c>
      <c r="U47" s="40">
        <v>70</v>
      </c>
      <c r="V47" s="18" t="s">
        <v>27</v>
      </c>
      <c r="W47" s="40">
        <v>10</v>
      </c>
      <c r="X47" s="18" t="s">
        <v>27</v>
      </c>
      <c r="Y47" s="40">
        <v>42</v>
      </c>
      <c r="Z47" s="18" t="s">
        <v>27</v>
      </c>
    </row>
    <row r="48" spans="1:26" s="32" customFormat="1" ht="18.75" customHeight="1" x14ac:dyDescent="0.25">
      <c r="A48" s="132" t="s">
        <v>53</v>
      </c>
      <c r="B48" s="132"/>
      <c r="C48" s="39">
        <v>1732</v>
      </c>
      <c r="D48" s="39">
        <v>941</v>
      </c>
      <c r="E48" s="39">
        <v>291</v>
      </c>
      <c r="F48" s="39">
        <v>151</v>
      </c>
      <c r="G48" s="39">
        <v>96</v>
      </c>
      <c r="H48" s="39">
        <v>55</v>
      </c>
      <c r="I48" s="39">
        <v>195</v>
      </c>
      <c r="J48" s="39">
        <v>96</v>
      </c>
      <c r="K48" s="39">
        <v>760</v>
      </c>
      <c r="L48" s="39">
        <v>436</v>
      </c>
      <c r="M48" s="39">
        <v>440</v>
      </c>
      <c r="N48" s="39">
        <v>256</v>
      </c>
      <c r="O48" s="39">
        <v>320</v>
      </c>
      <c r="P48" s="39">
        <v>180</v>
      </c>
      <c r="Q48" s="39">
        <v>187</v>
      </c>
      <c r="R48" s="39">
        <v>105</v>
      </c>
      <c r="S48" s="39">
        <v>494</v>
      </c>
      <c r="T48" s="39">
        <v>249</v>
      </c>
      <c r="U48" s="39">
        <v>226</v>
      </c>
      <c r="V48" s="39">
        <v>103</v>
      </c>
      <c r="W48" s="39">
        <v>268</v>
      </c>
      <c r="X48" s="39">
        <v>146</v>
      </c>
      <c r="Y48" s="39">
        <v>970</v>
      </c>
      <c r="Z48" s="39">
        <v>527</v>
      </c>
    </row>
    <row r="49" spans="1:26" ht="18.75" customHeight="1" x14ac:dyDescent="0.25">
      <c r="A49" s="46"/>
      <c r="B49" s="2" t="s">
        <v>54</v>
      </c>
      <c r="C49" s="39">
        <v>582</v>
      </c>
      <c r="D49" s="39">
        <v>348</v>
      </c>
      <c r="E49" s="40">
        <v>95</v>
      </c>
      <c r="F49" s="40">
        <v>44</v>
      </c>
      <c r="G49" s="40">
        <v>33</v>
      </c>
      <c r="H49" s="40">
        <v>23</v>
      </c>
      <c r="I49" s="40">
        <v>62</v>
      </c>
      <c r="J49" s="40">
        <v>21</v>
      </c>
      <c r="K49" s="40">
        <v>293</v>
      </c>
      <c r="L49" s="40">
        <v>197</v>
      </c>
      <c r="M49" s="40">
        <v>177</v>
      </c>
      <c r="N49" s="40">
        <v>127</v>
      </c>
      <c r="O49" s="40">
        <v>116</v>
      </c>
      <c r="P49" s="40">
        <v>70</v>
      </c>
      <c r="Q49" s="40">
        <v>66</v>
      </c>
      <c r="R49" s="40">
        <v>34</v>
      </c>
      <c r="S49" s="40">
        <v>128</v>
      </c>
      <c r="T49" s="40">
        <v>73</v>
      </c>
      <c r="U49" s="40">
        <v>65</v>
      </c>
      <c r="V49" s="40">
        <v>35</v>
      </c>
      <c r="W49" s="40">
        <v>63</v>
      </c>
      <c r="X49" s="40">
        <v>38</v>
      </c>
      <c r="Y49" s="40">
        <v>307</v>
      </c>
      <c r="Z49" s="40">
        <v>163</v>
      </c>
    </row>
    <row r="50" spans="1:26" s="32" customFormat="1" ht="18.75" customHeight="1" x14ac:dyDescent="0.25">
      <c r="A50" s="132" t="s">
        <v>55</v>
      </c>
      <c r="B50" s="132"/>
      <c r="C50" s="39">
        <v>130</v>
      </c>
      <c r="D50" s="39">
        <v>86</v>
      </c>
      <c r="E50" s="39">
        <v>19</v>
      </c>
      <c r="F50" s="39">
        <v>13</v>
      </c>
      <c r="G50" s="39">
        <v>4</v>
      </c>
      <c r="H50" s="39">
        <v>4</v>
      </c>
      <c r="I50" s="39">
        <v>15</v>
      </c>
      <c r="J50" s="39">
        <v>9</v>
      </c>
      <c r="K50" s="39">
        <v>68</v>
      </c>
      <c r="L50" s="39">
        <v>45</v>
      </c>
      <c r="M50" s="39">
        <v>40</v>
      </c>
      <c r="N50" s="39">
        <v>26</v>
      </c>
      <c r="O50" s="39">
        <v>28</v>
      </c>
      <c r="P50" s="39">
        <v>19</v>
      </c>
      <c r="Q50" s="39">
        <v>17</v>
      </c>
      <c r="R50" s="39">
        <v>8</v>
      </c>
      <c r="S50" s="39">
        <v>26</v>
      </c>
      <c r="T50" s="39">
        <v>20</v>
      </c>
      <c r="U50" s="39">
        <v>12</v>
      </c>
      <c r="V50" s="39">
        <v>9</v>
      </c>
      <c r="W50" s="39">
        <v>14</v>
      </c>
      <c r="X50" s="39">
        <v>11</v>
      </c>
      <c r="Y50" s="39">
        <v>74</v>
      </c>
      <c r="Z50" s="39">
        <v>47</v>
      </c>
    </row>
    <row r="51" spans="1:26" s="32" customFormat="1" ht="18.75" customHeight="1" x14ac:dyDescent="0.25">
      <c r="A51" s="132" t="s">
        <v>56</v>
      </c>
      <c r="B51" s="132"/>
      <c r="C51" s="39">
        <v>23</v>
      </c>
      <c r="D51" s="39">
        <v>7</v>
      </c>
      <c r="E51" s="39">
        <v>5</v>
      </c>
      <c r="F51" s="39">
        <v>1</v>
      </c>
      <c r="G51" s="39">
        <v>3</v>
      </c>
      <c r="H51" s="39">
        <v>1</v>
      </c>
      <c r="I51" s="39">
        <v>2</v>
      </c>
      <c r="J51" s="39">
        <v>0</v>
      </c>
      <c r="K51" s="39">
        <v>9</v>
      </c>
      <c r="L51" s="39">
        <v>2</v>
      </c>
      <c r="M51" s="39">
        <v>4</v>
      </c>
      <c r="N51" s="39">
        <v>2</v>
      </c>
      <c r="O51" s="39">
        <v>5</v>
      </c>
      <c r="P51" s="39">
        <v>0</v>
      </c>
      <c r="Q51" s="39">
        <v>2</v>
      </c>
      <c r="R51" s="39">
        <v>0</v>
      </c>
      <c r="S51" s="39">
        <v>7</v>
      </c>
      <c r="T51" s="39">
        <v>4</v>
      </c>
      <c r="U51" s="39">
        <v>6</v>
      </c>
      <c r="V51" s="39">
        <v>3</v>
      </c>
      <c r="W51" s="39">
        <v>1</v>
      </c>
      <c r="X51" s="39">
        <v>1</v>
      </c>
      <c r="Y51" s="39">
        <v>10</v>
      </c>
      <c r="Z51" s="39">
        <v>1</v>
      </c>
    </row>
  </sheetData>
  <mergeCells count="30">
    <mergeCell ref="A16:A23"/>
    <mergeCell ref="A24:B24"/>
    <mergeCell ref="A25:A30"/>
    <mergeCell ref="A31:B31"/>
    <mergeCell ref="A51:B51"/>
    <mergeCell ref="A32:A37"/>
    <mergeCell ref="A38:B38"/>
    <mergeCell ref="A39:A43"/>
    <mergeCell ref="A44:B44"/>
    <mergeCell ref="A45:A47"/>
    <mergeCell ref="A48:B48"/>
    <mergeCell ref="A50:B50"/>
    <mergeCell ref="A2:X2"/>
    <mergeCell ref="A1:X1"/>
    <mergeCell ref="A15:B15"/>
    <mergeCell ref="G3:H4"/>
    <mergeCell ref="I3:J4"/>
    <mergeCell ref="E3:F4"/>
    <mergeCell ref="A7:A14"/>
    <mergeCell ref="A3:B5"/>
    <mergeCell ref="C3:D4"/>
    <mergeCell ref="Y3:Z4"/>
    <mergeCell ref="A6:B6"/>
    <mergeCell ref="S3:T4"/>
    <mergeCell ref="K3:L4"/>
    <mergeCell ref="U3:V4"/>
    <mergeCell ref="W3:X4"/>
    <mergeCell ref="Q3:R4"/>
    <mergeCell ref="M3:N4"/>
    <mergeCell ref="O3:P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r:id="rId1"/>
  <rowBreaks count="1" manualBreakCount="1">
    <brk id="51" max="16383" man="1"/>
  </rowBreaks>
  <colBreaks count="1" manualBreakCount="1">
    <brk id="24" max="50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P51"/>
  <sheetViews>
    <sheetView zoomScale="80" zoomScaleNormal="8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6.28515625" style="36" customWidth="1"/>
    <col min="3" max="20" width="12.7109375" style="36" customWidth="1"/>
    <col min="21" max="21" width="4.7109375" style="36" customWidth="1"/>
    <col min="22" max="22" width="56" style="36" customWidth="1"/>
    <col min="23" max="42" width="12.7109375" style="36" customWidth="1"/>
    <col min="43" max="16384" width="13.7109375" style="36"/>
  </cols>
  <sheetData>
    <row r="1" spans="1:42" s="32" customFormat="1" ht="34.5" customHeight="1" x14ac:dyDescent="0.25">
      <c r="A1" s="152" t="s">
        <v>350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 t="s">
        <v>351</v>
      </c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00"/>
      <c r="AP1" s="100"/>
    </row>
    <row r="2" spans="1:42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 t="s">
        <v>330</v>
      </c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01"/>
      <c r="AP2" s="101"/>
    </row>
    <row r="3" spans="1:42" s="32" customFormat="1" ht="20.25" customHeight="1" x14ac:dyDescent="0.25">
      <c r="A3" s="150" t="s">
        <v>0</v>
      </c>
      <c r="B3" s="150"/>
      <c r="C3" s="138" t="s">
        <v>237</v>
      </c>
      <c r="D3" s="138"/>
      <c r="E3" s="140" t="s">
        <v>243</v>
      </c>
      <c r="F3" s="140"/>
      <c r="G3" s="140" t="s">
        <v>244</v>
      </c>
      <c r="H3" s="140"/>
      <c r="I3" s="140" t="s">
        <v>245</v>
      </c>
      <c r="J3" s="140"/>
      <c r="K3" s="140" t="s">
        <v>246</v>
      </c>
      <c r="L3" s="140"/>
      <c r="M3" s="140" t="s">
        <v>247</v>
      </c>
      <c r="N3" s="140"/>
      <c r="O3" s="142" t="s">
        <v>317</v>
      </c>
      <c r="P3" s="142"/>
      <c r="Q3" s="146" t="s">
        <v>241</v>
      </c>
      <c r="R3" s="146"/>
      <c r="S3" s="140" t="s">
        <v>242</v>
      </c>
      <c r="T3" s="140"/>
      <c r="U3" s="150" t="s">
        <v>0</v>
      </c>
      <c r="V3" s="150"/>
      <c r="W3" s="140" t="s">
        <v>248</v>
      </c>
      <c r="X3" s="140"/>
      <c r="Y3" s="142" t="s">
        <v>318</v>
      </c>
      <c r="Z3" s="142"/>
      <c r="AA3" s="146" t="s">
        <v>319</v>
      </c>
      <c r="AB3" s="146"/>
      <c r="AC3" s="140" t="s">
        <v>249</v>
      </c>
      <c r="AD3" s="140"/>
      <c r="AE3" s="142" t="s">
        <v>238</v>
      </c>
      <c r="AF3" s="142"/>
      <c r="AG3" s="146" t="s">
        <v>239</v>
      </c>
      <c r="AH3" s="146"/>
      <c r="AI3" s="140" t="s">
        <v>240</v>
      </c>
      <c r="AJ3" s="140"/>
      <c r="AK3" s="140" t="s">
        <v>250</v>
      </c>
      <c r="AL3" s="140"/>
      <c r="AM3" s="140" t="s">
        <v>251</v>
      </c>
      <c r="AN3" s="140"/>
      <c r="AO3" s="144" t="s">
        <v>15</v>
      </c>
      <c r="AP3" s="144"/>
    </row>
    <row r="4" spans="1:42" s="32" customFormat="1" ht="18.75" customHeight="1" x14ac:dyDescent="0.25">
      <c r="A4" s="150"/>
      <c r="B4" s="150"/>
      <c r="C4" s="138"/>
      <c r="D4" s="138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2"/>
      <c r="P4" s="142"/>
      <c r="Q4" s="146"/>
      <c r="R4" s="146"/>
      <c r="S4" s="140"/>
      <c r="T4" s="140"/>
      <c r="U4" s="150"/>
      <c r="V4" s="150"/>
      <c r="W4" s="140"/>
      <c r="X4" s="140"/>
      <c r="Y4" s="142"/>
      <c r="Z4" s="142"/>
      <c r="AA4" s="146"/>
      <c r="AB4" s="146"/>
      <c r="AC4" s="140"/>
      <c r="AD4" s="140"/>
      <c r="AE4" s="142"/>
      <c r="AF4" s="142"/>
      <c r="AG4" s="146"/>
      <c r="AH4" s="146"/>
      <c r="AI4" s="140"/>
      <c r="AJ4" s="140"/>
      <c r="AK4" s="140"/>
      <c r="AL4" s="140"/>
      <c r="AM4" s="140"/>
      <c r="AN4" s="140"/>
      <c r="AO4" s="144"/>
      <c r="AP4" s="144"/>
    </row>
    <row r="5" spans="1:42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7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6" t="s">
        <v>17</v>
      </c>
      <c r="S5" s="126" t="s">
        <v>16</v>
      </c>
      <c r="T5" s="126" t="s">
        <v>17</v>
      </c>
      <c r="U5" s="150"/>
      <c r="V5" s="150"/>
      <c r="W5" s="126" t="s">
        <v>16</v>
      </c>
      <c r="X5" s="126" t="s">
        <v>17</v>
      </c>
      <c r="Y5" s="126" t="s">
        <v>16</v>
      </c>
      <c r="Z5" s="127" t="s">
        <v>17</v>
      </c>
      <c r="AA5" s="126" t="s">
        <v>16</v>
      </c>
      <c r="AB5" s="126" t="s">
        <v>17</v>
      </c>
      <c r="AC5" s="126" t="s">
        <v>16</v>
      </c>
      <c r="AD5" s="126" t="s">
        <v>17</v>
      </c>
      <c r="AE5" s="126" t="s">
        <v>16</v>
      </c>
      <c r="AF5" s="126" t="s">
        <v>17</v>
      </c>
      <c r="AG5" s="126" t="s">
        <v>16</v>
      </c>
      <c r="AH5" s="126" t="s">
        <v>17</v>
      </c>
      <c r="AI5" s="126" t="s">
        <v>16</v>
      </c>
      <c r="AJ5" s="126" t="s">
        <v>17</v>
      </c>
      <c r="AK5" s="126" t="s">
        <v>16</v>
      </c>
      <c r="AL5" s="126" t="s">
        <v>17</v>
      </c>
      <c r="AM5" s="126" t="s">
        <v>16</v>
      </c>
      <c r="AN5" s="126" t="s">
        <v>17</v>
      </c>
      <c r="AO5" s="38" t="s">
        <v>16</v>
      </c>
      <c r="AP5" s="38" t="s">
        <v>17</v>
      </c>
    </row>
    <row r="6" spans="1:42" s="32" customFormat="1" ht="18.75" customHeight="1" x14ac:dyDescent="0.25">
      <c r="A6" s="132" t="s">
        <v>18</v>
      </c>
      <c r="B6" s="132"/>
      <c r="C6" s="39">
        <v>2128</v>
      </c>
      <c r="D6" s="39">
        <v>1270</v>
      </c>
      <c r="E6" s="39">
        <v>128</v>
      </c>
      <c r="F6" s="39">
        <v>82</v>
      </c>
      <c r="G6" s="39">
        <v>144</v>
      </c>
      <c r="H6" s="39">
        <v>83</v>
      </c>
      <c r="I6" s="39">
        <v>109</v>
      </c>
      <c r="J6" s="39">
        <v>76</v>
      </c>
      <c r="K6" s="39">
        <v>168</v>
      </c>
      <c r="L6" s="39">
        <v>98</v>
      </c>
      <c r="M6" s="39">
        <v>67</v>
      </c>
      <c r="N6" s="39">
        <v>37</v>
      </c>
      <c r="O6" s="39">
        <v>356</v>
      </c>
      <c r="P6" s="39">
        <v>202</v>
      </c>
      <c r="Q6" s="39">
        <v>176</v>
      </c>
      <c r="R6" s="39">
        <v>96</v>
      </c>
      <c r="S6" s="39">
        <v>180</v>
      </c>
      <c r="T6" s="39">
        <v>106</v>
      </c>
      <c r="U6" s="132" t="s">
        <v>18</v>
      </c>
      <c r="V6" s="132"/>
      <c r="W6" s="39">
        <v>96</v>
      </c>
      <c r="X6" s="39">
        <v>60</v>
      </c>
      <c r="Y6" s="39">
        <v>141</v>
      </c>
      <c r="Z6" s="39">
        <v>75</v>
      </c>
      <c r="AA6" s="39">
        <v>34</v>
      </c>
      <c r="AB6" s="39">
        <v>22</v>
      </c>
      <c r="AC6" s="39">
        <v>107</v>
      </c>
      <c r="AD6" s="39">
        <v>53</v>
      </c>
      <c r="AE6" s="39">
        <v>646</v>
      </c>
      <c r="AF6" s="39">
        <v>403</v>
      </c>
      <c r="AG6" s="39">
        <v>444</v>
      </c>
      <c r="AH6" s="39">
        <v>268</v>
      </c>
      <c r="AI6" s="39">
        <v>202</v>
      </c>
      <c r="AJ6" s="39">
        <v>135</v>
      </c>
      <c r="AK6" s="39">
        <v>65</v>
      </c>
      <c r="AL6" s="39">
        <v>30</v>
      </c>
      <c r="AM6" s="39">
        <v>208</v>
      </c>
      <c r="AN6" s="39">
        <v>124</v>
      </c>
      <c r="AO6" s="39">
        <v>1474</v>
      </c>
      <c r="AP6" s="39">
        <v>884</v>
      </c>
    </row>
    <row r="7" spans="1:42" ht="18.75" customHeight="1" x14ac:dyDescent="0.25">
      <c r="A7" s="135" t="s">
        <v>19</v>
      </c>
      <c r="B7" s="28" t="s">
        <v>20</v>
      </c>
      <c r="C7" s="39">
        <v>1875</v>
      </c>
      <c r="D7" s="39">
        <v>1075</v>
      </c>
      <c r="E7" s="40">
        <v>101</v>
      </c>
      <c r="F7" s="40">
        <v>60</v>
      </c>
      <c r="G7" s="40">
        <v>122</v>
      </c>
      <c r="H7" s="40">
        <v>67</v>
      </c>
      <c r="I7" s="40">
        <v>103</v>
      </c>
      <c r="J7" s="40">
        <v>70</v>
      </c>
      <c r="K7" s="40">
        <v>145</v>
      </c>
      <c r="L7" s="40">
        <v>83</v>
      </c>
      <c r="M7" s="40">
        <v>63</v>
      </c>
      <c r="N7" s="40">
        <v>36</v>
      </c>
      <c r="O7" s="40">
        <v>327</v>
      </c>
      <c r="P7" s="40">
        <v>182</v>
      </c>
      <c r="Q7" s="40">
        <v>163</v>
      </c>
      <c r="R7" s="40">
        <v>90</v>
      </c>
      <c r="S7" s="40">
        <v>164</v>
      </c>
      <c r="T7" s="40">
        <v>92</v>
      </c>
      <c r="U7" s="135" t="s">
        <v>19</v>
      </c>
      <c r="V7" s="28" t="s">
        <v>20</v>
      </c>
      <c r="W7" s="40">
        <v>89</v>
      </c>
      <c r="X7" s="40">
        <v>53</v>
      </c>
      <c r="Y7" s="40">
        <v>125</v>
      </c>
      <c r="Z7" s="40">
        <v>60</v>
      </c>
      <c r="AA7" s="40">
        <v>30</v>
      </c>
      <c r="AB7" s="40">
        <v>19</v>
      </c>
      <c r="AC7" s="40">
        <v>95</v>
      </c>
      <c r="AD7" s="40">
        <v>41</v>
      </c>
      <c r="AE7" s="40">
        <v>551</v>
      </c>
      <c r="AF7" s="40">
        <v>326</v>
      </c>
      <c r="AG7" s="40">
        <v>388</v>
      </c>
      <c r="AH7" s="40">
        <v>225</v>
      </c>
      <c r="AI7" s="40">
        <v>163</v>
      </c>
      <c r="AJ7" s="40">
        <v>101</v>
      </c>
      <c r="AK7" s="40">
        <v>59</v>
      </c>
      <c r="AL7" s="40">
        <v>28</v>
      </c>
      <c r="AM7" s="40">
        <v>190</v>
      </c>
      <c r="AN7" s="40">
        <v>110</v>
      </c>
      <c r="AO7" s="40">
        <v>1294</v>
      </c>
      <c r="AP7" s="40">
        <v>741</v>
      </c>
    </row>
    <row r="8" spans="1:42" ht="18.75" customHeight="1" x14ac:dyDescent="0.25">
      <c r="A8" s="135"/>
      <c r="B8" s="28" t="s">
        <v>314</v>
      </c>
      <c r="C8" s="39">
        <v>63</v>
      </c>
      <c r="D8" s="39">
        <v>30</v>
      </c>
      <c r="E8" s="40">
        <v>3</v>
      </c>
      <c r="F8" s="40">
        <v>2</v>
      </c>
      <c r="G8" s="40">
        <v>3</v>
      </c>
      <c r="H8" s="40">
        <v>1</v>
      </c>
      <c r="I8" s="40">
        <v>2</v>
      </c>
      <c r="J8" s="40">
        <v>1</v>
      </c>
      <c r="K8" s="40">
        <v>6</v>
      </c>
      <c r="L8" s="40">
        <v>2</v>
      </c>
      <c r="M8" s="40">
        <v>2</v>
      </c>
      <c r="N8" s="40">
        <v>2</v>
      </c>
      <c r="O8" s="40">
        <v>12</v>
      </c>
      <c r="P8" s="40">
        <v>2</v>
      </c>
      <c r="Q8" s="40">
        <v>8</v>
      </c>
      <c r="R8" s="40">
        <v>2</v>
      </c>
      <c r="S8" s="40">
        <v>4</v>
      </c>
      <c r="T8" s="40">
        <v>0</v>
      </c>
      <c r="U8" s="135"/>
      <c r="V8" s="28" t="s">
        <v>314</v>
      </c>
      <c r="W8" s="40">
        <v>6</v>
      </c>
      <c r="X8" s="40">
        <v>3</v>
      </c>
      <c r="Y8" s="40">
        <v>3</v>
      </c>
      <c r="Z8" s="40">
        <v>3</v>
      </c>
      <c r="AA8" s="40">
        <v>2</v>
      </c>
      <c r="AB8" s="40">
        <v>2</v>
      </c>
      <c r="AC8" s="40">
        <v>1</v>
      </c>
      <c r="AD8" s="40">
        <v>1</v>
      </c>
      <c r="AE8" s="40">
        <v>21</v>
      </c>
      <c r="AF8" s="40">
        <v>12</v>
      </c>
      <c r="AG8" s="40">
        <v>17</v>
      </c>
      <c r="AH8" s="40">
        <v>8</v>
      </c>
      <c r="AI8" s="40">
        <v>4</v>
      </c>
      <c r="AJ8" s="40">
        <v>4</v>
      </c>
      <c r="AK8" s="40">
        <v>1</v>
      </c>
      <c r="AL8" s="40">
        <v>0</v>
      </c>
      <c r="AM8" s="40">
        <v>4</v>
      </c>
      <c r="AN8" s="40">
        <v>2</v>
      </c>
      <c r="AO8" s="40">
        <v>36</v>
      </c>
      <c r="AP8" s="40">
        <v>18</v>
      </c>
    </row>
    <row r="9" spans="1:42" ht="18.75" customHeight="1" x14ac:dyDescent="0.25">
      <c r="A9" s="135"/>
      <c r="B9" s="28" t="s">
        <v>21</v>
      </c>
      <c r="C9" s="39">
        <v>246</v>
      </c>
      <c r="D9" s="39">
        <v>133</v>
      </c>
      <c r="E9" s="40">
        <v>10</v>
      </c>
      <c r="F9" s="40">
        <v>4</v>
      </c>
      <c r="G9" s="40">
        <v>14</v>
      </c>
      <c r="H9" s="40">
        <v>6</v>
      </c>
      <c r="I9" s="40">
        <v>11</v>
      </c>
      <c r="J9" s="40">
        <v>5</v>
      </c>
      <c r="K9" s="40">
        <v>15</v>
      </c>
      <c r="L9" s="40">
        <v>6</v>
      </c>
      <c r="M9" s="40">
        <v>11</v>
      </c>
      <c r="N9" s="40">
        <v>10</v>
      </c>
      <c r="O9" s="40">
        <v>38</v>
      </c>
      <c r="P9" s="40">
        <v>17</v>
      </c>
      <c r="Q9" s="40">
        <v>24</v>
      </c>
      <c r="R9" s="40">
        <v>9</v>
      </c>
      <c r="S9" s="40">
        <v>14</v>
      </c>
      <c r="T9" s="40">
        <v>8</v>
      </c>
      <c r="U9" s="135"/>
      <c r="V9" s="28" t="s">
        <v>21</v>
      </c>
      <c r="W9" s="40">
        <v>16</v>
      </c>
      <c r="X9" s="40">
        <v>13</v>
      </c>
      <c r="Y9" s="40">
        <v>18</v>
      </c>
      <c r="Z9" s="40">
        <v>12</v>
      </c>
      <c r="AA9" s="40">
        <v>7</v>
      </c>
      <c r="AB9" s="40">
        <v>6</v>
      </c>
      <c r="AC9" s="40">
        <v>11</v>
      </c>
      <c r="AD9" s="40">
        <v>6</v>
      </c>
      <c r="AE9" s="40">
        <v>86</v>
      </c>
      <c r="AF9" s="40">
        <v>47</v>
      </c>
      <c r="AG9" s="40">
        <v>70</v>
      </c>
      <c r="AH9" s="40">
        <v>36</v>
      </c>
      <c r="AI9" s="40">
        <v>16</v>
      </c>
      <c r="AJ9" s="40">
        <v>11</v>
      </c>
      <c r="AK9" s="40">
        <v>6</v>
      </c>
      <c r="AL9" s="40">
        <v>4</v>
      </c>
      <c r="AM9" s="40">
        <v>21</v>
      </c>
      <c r="AN9" s="40">
        <v>9</v>
      </c>
      <c r="AO9" s="40">
        <v>145</v>
      </c>
      <c r="AP9" s="40">
        <v>82</v>
      </c>
    </row>
    <row r="10" spans="1:42" ht="37.5" customHeight="1" x14ac:dyDescent="0.25">
      <c r="A10" s="135"/>
      <c r="B10" s="28" t="s">
        <v>22</v>
      </c>
      <c r="C10" s="39">
        <v>146</v>
      </c>
      <c r="D10" s="39">
        <v>99</v>
      </c>
      <c r="E10" s="40">
        <v>10</v>
      </c>
      <c r="F10" s="40">
        <v>9</v>
      </c>
      <c r="G10" s="40">
        <v>11</v>
      </c>
      <c r="H10" s="40">
        <v>8</v>
      </c>
      <c r="I10" s="40">
        <v>6</v>
      </c>
      <c r="J10" s="40">
        <v>5</v>
      </c>
      <c r="K10" s="40">
        <v>16</v>
      </c>
      <c r="L10" s="40">
        <v>11</v>
      </c>
      <c r="M10" s="40">
        <v>6</v>
      </c>
      <c r="N10" s="40">
        <v>3</v>
      </c>
      <c r="O10" s="40">
        <v>22</v>
      </c>
      <c r="P10" s="40">
        <v>14</v>
      </c>
      <c r="Q10" s="40">
        <v>12</v>
      </c>
      <c r="R10" s="40">
        <v>9</v>
      </c>
      <c r="S10" s="40">
        <v>10</v>
      </c>
      <c r="T10" s="40">
        <v>5</v>
      </c>
      <c r="U10" s="135"/>
      <c r="V10" s="28" t="s">
        <v>22</v>
      </c>
      <c r="W10" s="40">
        <v>9</v>
      </c>
      <c r="X10" s="40">
        <v>7</v>
      </c>
      <c r="Y10" s="40">
        <v>4</v>
      </c>
      <c r="Z10" s="40">
        <v>2</v>
      </c>
      <c r="AA10" s="40">
        <v>1</v>
      </c>
      <c r="AB10" s="40">
        <v>0</v>
      </c>
      <c r="AC10" s="40">
        <v>3</v>
      </c>
      <c r="AD10" s="40">
        <v>2</v>
      </c>
      <c r="AE10" s="40">
        <v>43</v>
      </c>
      <c r="AF10" s="40">
        <v>29</v>
      </c>
      <c r="AG10" s="40">
        <v>32</v>
      </c>
      <c r="AH10" s="40">
        <v>22</v>
      </c>
      <c r="AI10" s="40">
        <v>11</v>
      </c>
      <c r="AJ10" s="40">
        <v>7</v>
      </c>
      <c r="AK10" s="40">
        <v>5</v>
      </c>
      <c r="AL10" s="40">
        <v>3</v>
      </c>
      <c r="AM10" s="40">
        <v>14</v>
      </c>
      <c r="AN10" s="40">
        <v>8</v>
      </c>
      <c r="AO10" s="40">
        <v>101</v>
      </c>
      <c r="AP10" s="40">
        <v>68</v>
      </c>
    </row>
    <row r="11" spans="1:42" ht="18.75" customHeight="1" x14ac:dyDescent="0.25">
      <c r="A11" s="135"/>
      <c r="B11" s="28" t="s">
        <v>315</v>
      </c>
      <c r="C11" s="39">
        <v>51</v>
      </c>
      <c r="D11" s="39">
        <v>27</v>
      </c>
      <c r="E11" s="40">
        <v>3</v>
      </c>
      <c r="F11" s="40">
        <v>2</v>
      </c>
      <c r="G11" s="40">
        <v>7</v>
      </c>
      <c r="H11" s="40">
        <v>4</v>
      </c>
      <c r="I11" s="40">
        <v>3</v>
      </c>
      <c r="J11" s="40">
        <v>2</v>
      </c>
      <c r="K11" s="40">
        <v>5</v>
      </c>
      <c r="L11" s="40">
        <v>3</v>
      </c>
      <c r="M11" s="40">
        <v>1</v>
      </c>
      <c r="N11" s="40">
        <v>0</v>
      </c>
      <c r="O11" s="40">
        <v>4</v>
      </c>
      <c r="P11" s="40">
        <v>3</v>
      </c>
      <c r="Q11" s="40">
        <v>0</v>
      </c>
      <c r="R11" s="40">
        <v>0</v>
      </c>
      <c r="S11" s="40">
        <v>4</v>
      </c>
      <c r="T11" s="40">
        <v>3</v>
      </c>
      <c r="U11" s="135"/>
      <c r="V11" s="28" t="s">
        <v>315</v>
      </c>
      <c r="W11" s="40">
        <v>6</v>
      </c>
      <c r="X11" s="40">
        <v>3</v>
      </c>
      <c r="Y11" s="40">
        <v>2</v>
      </c>
      <c r="Z11" s="40">
        <v>0</v>
      </c>
      <c r="AA11" s="40">
        <v>0</v>
      </c>
      <c r="AB11" s="40">
        <v>0</v>
      </c>
      <c r="AC11" s="40">
        <v>2</v>
      </c>
      <c r="AD11" s="40">
        <v>0</v>
      </c>
      <c r="AE11" s="40">
        <v>4</v>
      </c>
      <c r="AF11" s="40">
        <v>2</v>
      </c>
      <c r="AG11" s="40">
        <v>0</v>
      </c>
      <c r="AH11" s="40">
        <v>0</v>
      </c>
      <c r="AI11" s="40">
        <v>4</v>
      </c>
      <c r="AJ11" s="40">
        <v>2</v>
      </c>
      <c r="AK11" s="40">
        <v>5</v>
      </c>
      <c r="AL11" s="40">
        <v>2</v>
      </c>
      <c r="AM11" s="40">
        <v>11</v>
      </c>
      <c r="AN11" s="40">
        <v>6</v>
      </c>
      <c r="AO11" s="40">
        <v>51</v>
      </c>
      <c r="AP11" s="40">
        <v>27</v>
      </c>
    </row>
    <row r="12" spans="1:42" ht="18.75" customHeight="1" x14ac:dyDescent="0.25">
      <c r="A12" s="135"/>
      <c r="B12" s="2" t="s">
        <v>25</v>
      </c>
      <c r="C12" s="39">
        <v>681</v>
      </c>
      <c r="D12" s="39">
        <v>411</v>
      </c>
      <c r="E12" s="40">
        <v>53</v>
      </c>
      <c r="F12" s="40">
        <v>37</v>
      </c>
      <c r="G12" s="40">
        <v>49</v>
      </c>
      <c r="H12" s="40">
        <v>25</v>
      </c>
      <c r="I12" s="40">
        <v>31</v>
      </c>
      <c r="J12" s="40">
        <v>19</v>
      </c>
      <c r="K12" s="40">
        <v>57</v>
      </c>
      <c r="L12" s="40">
        <v>33</v>
      </c>
      <c r="M12" s="40">
        <v>16</v>
      </c>
      <c r="N12" s="40">
        <v>10</v>
      </c>
      <c r="O12" s="40">
        <v>106</v>
      </c>
      <c r="P12" s="40">
        <v>63</v>
      </c>
      <c r="Q12" s="40">
        <v>54</v>
      </c>
      <c r="R12" s="40">
        <v>29</v>
      </c>
      <c r="S12" s="40">
        <v>52</v>
      </c>
      <c r="T12" s="40">
        <v>34</v>
      </c>
      <c r="U12" s="135"/>
      <c r="V12" s="28" t="s">
        <v>25</v>
      </c>
      <c r="W12" s="40">
        <v>33</v>
      </c>
      <c r="X12" s="40">
        <v>21</v>
      </c>
      <c r="Y12" s="40">
        <v>48</v>
      </c>
      <c r="Z12" s="40">
        <v>25</v>
      </c>
      <c r="AA12" s="40">
        <v>8</v>
      </c>
      <c r="AB12" s="40">
        <v>4</v>
      </c>
      <c r="AC12" s="40">
        <v>40</v>
      </c>
      <c r="AD12" s="40">
        <v>21</v>
      </c>
      <c r="AE12" s="40">
        <v>220</v>
      </c>
      <c r="AF12" s="40">
        <v>141</v>
      </c>
      <c r="AG12" s="40">
        <v>145</v>
      </c>
      <c r="AH12" s="40">
        <v>88</v>
      </c>
      <c r="AI12" s="40">
        <v>75</v>
      </c>
      <c r="AJ12" s="40">
        <v>53</v>
      </c>
      <c r="AK12" s="40">
        <v>15</v>
      </c>
      <c r="AL12" s="40">
        <v>7</v>
      </c>
      <c r="AM12" s="40">
        <v>53</v>
      </c>
      <c r="AN12" s="40">
        <v>30</v>
      </c>
      <c r="AO12" s="40">
        <v>474</v>
      </c>
      <c r="AP12" s="40">
        <v>290</v>
      </c>
    </row>
    <row r="13" spans="1:42" ht="18.75" customHeight="1" x14ac:dyDescent="0.25">
      <c r="A13" s="135"/>
      <c r="B13" s="2" t="s">
        <v>26</v>
      </c>
      <c r="C13" s="39">
        <v>418</v>
      </c>
      <c r="D13" s="39">
        <v>315</v>
      </c>
      <c r="E13" s="40">
        <v>35</v>
      </c>
      <c r="F13" s="40">
        <v>26</v>
      </c>
      <c r="G13" s="40">
        <v>33</v>
      </c>
      <c r="H13" s="40">
        <v>26</v>
      </c>
      <c r="I13" s="40">
        <v>18</v>
      </c>
      <c r="J13" s="40">
        <v>16</v>
      </c>
      <c r="K13" s="40">
        <v>32</v>
      </c>
      <c r="L13" s="40">
        <v>22</v>
      </c>
      <c r="M13" s="40">
        <v>7</v>
      </c>
      <c r="N13" s="40">
        <v>4</v>
      </c>
      <c r="O13" s="40">
        <v>56</v>
      </c>
      <c r="P13" s="40">
        <v>39</v>
      </c>
      <c r="Q13" s="40">
        <v>27</v>
      </c>
      <c r="R13" s="40">
        <v>16</v>
      </c>
      <c r="S13" s="40">
        <v>29</v>
      </c>
      <c r="T13" s="40">
        <v>23</v>
      </c>
      <c r="U13" s="135"/>
      <c r="V13" s="28" t="s">
        <v>26</v>
      </c>
      <c r="W13" s="40">
        <v>20</v>
      </c>
      <c r="X13" s="40">
        <v>16</v>
      </c>
      <c r="Y13" s="40">
        <v>27</v>
      </c>
      <c r="Z13" s="40">
        <v>22</v>
      </c>
      <c r="AA13" s="40">
        <v>4</v>
      </c>
      <c r="AB13" s="40">
        <v>3</v>
      </c>
      <c r="AC13" s="40">
        <v>23</v>
      </c>
      <c r="AD13" s="40">
        <v>19</v>
      </c>
      <c r="AE13" s="40">
        <v>146</v>
      </c>
      <c r="AF13" s="40">
        <v>115</v>
      </c>
      <c r="AG13" s="40">
        <v>88</v>
      </c>
      <c r="AH13" s="40">
        <v>87</v>
      </c>
      <c r="AI13" s="40">
        <v>58</v>
      </c>
      <c r="AJ13" s="40">
        <v>28</v>
      </c>
      <c r="AK13" s="40">
        <v>10</v>
      </c>
      <c r="AL13" s="40">
        <v>3</v>
      </c>
      <c r="AM13" s="40">
        <v>34</v>
      </c>
      <c r="AN13" s="40">
        <v>26</v>
      </c>
      <c r="AO13" s="40">
        <v>299</v>
      </c>
      <c r="AP13" s="40">
        <v>209</v>
      </c>
    </row>
    <row r="14" spans="1:42" ht="37.5" customHeight="1" x14ac:dyDescent="0.25">
      <c r="A14" s="135"/>
      <c r="B14" s="2" t="s">
        <v>88</v>
      </c>
      <c r="C14" s="114" t="s">
        <v>27</v>
      </c>
      <c r="D14" s="39">
        <v>421</v>
      </c>
      <c r="E14" s="41" t="s">
        <v>27</v>
      </c>
      <c r="F14" s="40">
        <v>34</v>
      </c>
      <c r="G14" s="41" t="s">
        <v>27</v>
      </c>
      <c r="H14" s="40">
        <v>28</v>
      </c>
      <c r="I14" s="41" t="s">
        <v>27</v>
      </c>
      <c r="J14" s="40">
        <v>21</v>
      </c>
      <c r="K14" s="41" t="s">
        <v>27</v>
      </c>
      <c r="L14" s="40">
        <v>26</v>
      </c>
      <c r="M14" s="41" t="s">
        <v>27</v>
      </c>
      <c r="N14" s="40">
        <v>9</v>
      </c>
      <c r="O14" s="41" t="s">
        <v>27</v>
      </c>
      <c r="P14" s="40">
        <v>72</v>
      </c>
      <c r="Q14" s="41" t="s">
        <v>27</v>
      </c>
      <c r="R14" s="40">
        <v>33</v>
      </c>
      <c r="S14" s="41" t="s">
        <v>27</v>
      </c>
      <c r="T14" s="40">
        <v>39</v>
      </c>
      <c r="U14" s="135"/>
      <c r="V14" s="28" t="s">
        <v>88</v>
      </c>
      <c r="W14" s="41"/>
      <c r="X14" s="40">
        <v>15</v>
      </c>
      <c r="Y14" s="41" t="s">
        <v>27</v>
      </c>
      <c r="Z14" s="40">
        <v>24</v>
      </c>
      <c r="AA14" s="41"/>
      <c r="AB14" s="40">
        <v>7</v>
      </c>
      <c r="AC14" s="41"/>
      <c r="AD14" s="40">
        <v>17</v>
      </c>
      <c r="AE14" s="41" t="s">
        <v>27</v>
      </c>
      <c r="AF14" s="40">
        <v>142</v>
      </c>
      <c r="AG14" s="41" t="s">
        <v>27</v>
      </c>
      <c r="AH14" s="40">
        <v>80</v>
      </c>
      <c r="AI14" s="41" t="s">
        <v>27</v>
      </c>
      <c r="AJ14" s="40">
        <v>62</v>
      </c>
      <c r="AK14" s="41" t="s">
        <v>27</v>
      </c>
      <c r="AL14" s="40">
        <v>8</v>
      </c>
      <c r="AM14" s="41" t="s">
        <v>27</v>
      </c>
      <c r="AN14" s="40">
        <v>42</v>
      </c>
      <c r="AO14" s="41" t="s">
        <v>27</v>
      </c>
      <c r="AP14" s="40">
        <v>301</v>
      </c>
    </row>
    <row r="15" spans="1:42" s="32" customFormat="1" ht="18.75" customHeight="1" x14ac:dyDescent="0.25">
      <c r="A15" s="132" t="s">
        <v>23</v>
      </c>
      <c r="B15" s="132"/>
      <c r="C15" s="39">
        <v>1814</v>
      </c>
      <c r="D15" s="39">
        <v>1124</v>
      </c>
      <c r="E15" s="39">
        <v>106</v>
      </c>
      <c r="F15" s="39">
        <v>73</v>
      </c>
      <c r="G15" s="39">
        <v>118</v>
      </c>
      <c r="H15" s="39">
        <v>74</v>
      </c>
      <c r="I15" s="39">
        <v>86</v>
      </c>
      <c r="J15" s="39">
        <v>66</v>
      </c>
      <c r="K15" s="39">
        <v>143</v>
      </c>
      <c r="L15" s="39">
        <v>83</v>
      </c>
      <c r="M15" s="39">
        <v>61</v>
      </c>
      <c r="N15" s="39">
        <v>33</v>
      </c>
      <c r="O15" s="39">
        <v>315</v>
      </c>
      <c r="P15" s="39">
        <v>185</v>
      </c>
      <c r="Q15" s="39">
        <v>158</v>
      </c>
      <c r="R15" s="39">
        <v>90</v>
      </c>
      <c r="S15" s="39">
        <v>157</v>
      </c>
      <c r="T15" s="39">
        <v>95</v>
      </c>
      <c r="U15" s="132" t="s">
        <v>23</v>
      </c>
      <c r="V15" s="132"/>
      <c r="W15" s="39">
        <v>80</v>
      </c>
      <c r="X15" s="39">
        <v>51</v>
      </c>
      <c r="Y15" s="39">
        <v>115</v>
      </c>
      <c r="Z15" s="39">
        <v>63</v>
      </c>
      <c r="AA15" s="39">
        <v>28</v>
      </c>
      <c r="AB15" s="39">
        <v>16</v>
      </c>
      <c r="AC15" s="39">
        <v>87</v>
      </c>
      <c r="AD15" s="39">
        <v>47</v>
      </c>
      <c r="AE15" s="39">
        <v>550</v>
      </c>
      <c r="AF15" s="39">
        <v>356</v>
      </c>
      <c r="AG15" s="39">
        <v>367</v>
      </c>
      <c r="AH15" s="39">
        <v>231</v>
      </c>
      <c r="AI15" s="39">
        <v>183</v>
      </c>
      <c r="AJ15" s="39">
        <v>125</v>
      </c>
      <c r="AK15" s="39">
        <v>59</v>
      </c>
      <c r="AL15" s="39">
        <v>27</v>
      </c>
      <c r="AM15" s="39">
        <v>181</v>
      </c>
      <c r="AN15" s="39">
        <v>113</v>
      </c>
      <c r="AO15" s="39">
        <v>1261</v>
      </c>
      <c r="AP15" s="39">
        <v>787</v>
      </c>
    </row>
    <row r="16" spans="1:42" ht="18.75" customHeight="1" x14ac:dyDescent="0.25">
      <c r="A16" s="135" t="s">
        <v>19</v>
      </c>
      <c r="B16" s="2" t="s">
        <v>58</v>
      </c>
      <c r="C16" s="39">
        <v>598</v>
      </c>
      <c r="D16" s="39">
        <v>411</v>
      </c>
      <c r="E16" s="40">
        <v>35</v>
      </c>
      <c r="F16" s="40">
        <v>24</v>
      </c>
      <c r="G16" s="40">
        <v>35</v>
      </c>
      <c r="H16" s="40">
        <v>22</v>
      </c>
      <c r="I16" s="40">
        <v>36</v>
      </c>
      <c r="J16" s="40">
        <v>32</v>
      </c>
      <c r="K16" s="40">
        <v>49</v>
      </c>
      <c r="L16" s="40">
        <v>35</v>
      </c>
      <c r="M16" s="40">
        <v>27</v>
      </c>
      <c r="N16" s="40">
        <v>16</v>
      </c>
      <c r="O16" s="40">
        <v>91</v>
      </c>
      <c r="P16" s="40">
        <v>62</v>
      </c>
      <c r="Q16" s="40">
        <v>44</v>
      </c>
      <c r="R16" s="40">
        <v>28</v>
      </c>
      <c r="S16" s="40">
        <v>47</v>
      </c>
      <c r="T16" s="40">
        <v>34</v>
      </c>
      <c r="U16" s="135" t="s">
        <v>19</v>
      </c>
      <c r="V16" s="2" t="s">
        <v>58</v>
      </c>
      <c r="W16" s="40">
        <v>32</v>
      </c>
      <c r="X16" s="40">
        <v>23</v>
      </c>
      <c r="Y16" s="40">
        <v>37</v>
      </c>
      <c r="Z16" s="40">
        <v>24</v>
      </c>
      <c r="AA16" s="40">
        <v>7</v>
      </c>
      <c r="AB16" s="40">
        <v>3</v>
      </c>
      <c r="AC16" s="40">
        <v>30</v>
      </c>
      <c r="AD16" s="40">
        <v>21</v>
      </c>
      <c r="AE16" s="40">
        <v>183</v>
      </c>
      <c r="AF16" s="40">
        <v>126</v>
      </c>
      <c r="AG16" s="40">
        <v>126</v>
      </c>
      <c r="AH16" s="40">
        <v>85</v>
      </c>
      <c r="AI16" s="40">
        <v>57</v>
      </c>
      <c r="AJ16" s="40">
        <v>41</v>
      </c>
      <c r="AK16" s="40">
        <v>19</v>
      </c>
      <c r="AL16" s="40">
        <v>11</v>
      </c>
      <c r="AM16" s="40">
        <v>54</v>
      </c>
      <c r="AN16" s="40">
        <v>36</v>
      </c>
      <c r="AO16" s="40">
        <v>421</v>
      </c>
      <c r="AP16" s="40">
        <v>295</v>
      </c>
    </row>
    <row r="17" spans="1:42" ht="18.75" customHeight="1" x14ac:dyDescent="0.25">
      <c r="A17" s="135"/>
      <c r="B17" s="2" t="s">
        <v>59</v>
      </c>
      <c r="C17" s="39">
        <v>353</v>
      </c>
      <c r="D17" s="39">
        <v>232</v>
      </c>
      <c r="E17" s="40">
        <v>22</v>
      </c>
      <c r="F17" s="40">
        <v>16</v>
      </c>
      <c r="G17" s="40">
        <v>22</v>
      </c>
      <c r="H17" s="40">
        <v>13</v>
      </c>
      <c r="I17" s="40">
        <v>20</v>
      </c>
      <c r="J17" s="40">
        <v>18</v>
      </c>
      <c r="K17" s="40">
        <v>26</v>
      </c>
      <c r="L17" s="40">
        <v>19</v>
      </c>
      <c r="M17" s="40">
        <v>16</v>
      </c>
      <c r="N17" s="40">
        <v>7</v>
      </c>
      <c r="O17" s="40">
        <v>54</v>
      </c>
      <c r="P17" s="40">
        <v>33</v>
      </c>
      <c r="Q17" s="40">
        <v>26</v>
      </c>
      <c r="R17" s="40">
        <v>15</v>
      </c>
      <c r="S17" s="40">
        <v>28</v>
      </c>
      <c r="T17" s="40">
        <v>18</v>
      </c>
      <c r="U17" s="135"/>
      <c r="V17" s="2" t="s">
        <v>59</v>
      </c>
      <c r="W17" s="40">
        <v>17</v>
      </c>
      <c r="X17" s="40">
        <v>13</v>
      </c>
      <c r="Y17" s="40">
        <v>25</v>
      </c>
      <c r="Z17" s="40">
        <v>17</v>
      </c>
      <c r="AA17" s="40">
        <v>4</v>
      </c>
      <c r="AB17" s="40">
        <v>2</v>
      </c>
      <c r="AC17" s="40">
        <v>21</v>
      </c>
      <c r="AD17" s="40">
        <v>15</v>
      </c>
      <c r="AE17" s="40">
        <v>109</v>
      </c>
      <c r="AF17" s="40">
        <v>75</v>
      </c>
      <c r="AG17" s="40">
        <v>76</v>
      </c>
      <c r="AH17" s="40">
        <v>52</v>
      </c>
      <c r="AI17" s="40">
        <v>33</v>
      </c>
      <c r="AJ17" s="40">
        <v>23</v>
      </c>
      <c r="AK17" s="40">
        <v>14</v>
      </c>
      <c r="AL17" s="40">
        <v>7</v>
      </c>
      <c r="AM17" s="40">
        <v>28</v>
      </c>
      <c r="AN17" s="40">
        <v>14</v>
      </c>
      <c r="AO17" s="40">
        <v>247</v>
      </c>
      <c r="AP17" s="40">
        <v>163</v>
      </c>
    </row>
    <row r="18" spans="1:42" ht="18.75" customHeight="1" x14ac:dyDescent="0.25">
      <c r="A18" s="135"/>
      <c r="B18" s="2" t="s">
        <v>60</v>
      </c>
      <c r="C18" s="39">
        <v>1081</v>
      </c>
      <c r="D18" s="39">
        <v>696</v>
      </c>
      <c r="E18" s="40">
        <v>70</v>
      </c>
      <c r="F18" s="40">
        <v>53</v>
      </c>
      <c r="G18" s="40">
        <v>79</v>
      </c>
      <c r="H18" s="40">
        <v>52</v>
      </c>
      <c r="I18" s="40">
        <v>52</v>
      </c>
      <c r="J18" s="40">
        <v>45</v>
      </c>
      <c r="K18" s="40">
        <v>78</v>
      </c>
      <c r="L18" s="40">
        <v>46</v>
      </c>
      <c r="M18" s="40">
        <v>32</v>
      </c>
      <c r="N18" s="40">
        <v>13</v>
      </c>
      <c r="O18" s="40">
        <v>208</v>
      </c>
      <c r="P18" s="40">
        <v>128</v>
      </c>
      <c r="Q18" s="40">
        <v>97</v>
      </c>
      <c r="R18" s="40">
        <v>55</v>
      </c>
      <c r="S18" s="40">
        <v>111</v>
      </c>
      <c r="T18" s="40">
        <v>73</v>
      </c>
      <c r="U18" s="135"/>
      <c r="V18" s="2" t="s">
        <v>60</v>
      </c>
      <c r="W18" s="40">
        <v>41</v>
      </c>
      <c r="X18" s="40">
        <v>24</v>
      </c>
      <c r="Y18" s="40">
        <v>62</v>
      </c>
      <c r="Z18" s="40">
        <v>32</v>
      </c>
      <c r="AA18" s="40">
        <v>16</v>
      </c>
      <c r="AB18" s="40">
        <v>9</v>
      </c>
      <c r="AC18" s="40">
        <v>46</v>
      </c>
      <c r="AD18" s="40">
        <v>23</v>
      </c>
      <c r="AE18" s="40">
        <v>296</v>
      </c>
      <c r="AF18" s="40">
        <v>203</v>
      </c>
      <c r="AG18" s="40">
        <v>186</v>
      </c>
      <c r="AH18" s="40">
        <v>122</v>
      </c>
      <c r="AI18" s="40">
        <v>110</v>
      </c>
      <c r="AJ18" s="40">
        <v>81</v>
      </c>
      <c r="AK18" s="40">
        <v>37</v>
      </c>
      <c r="AL18" s="40">
        <v>15</v>
      </c>
      <c r="AM18" s="40">
        <v>126</v>
      </c>
      <c r="AN18" s="40">
        <v>85</v>
      </c>
      <c r="AO18" s="40">
        <v>782</v>
      </c>
      <c r="AP18" s="40">
        <v>510</v>
      </c>
    </row>
    <row r="19" spans="1:42" ht="18.75" customHeight="1" x14ac:dyDescent="0.25">
      <c r="A19" s="135"/>
      <c r="B19" s="2" t="s">
        <v>24</v>
      </c>
      <c r="C19" s="39">
        <v>561</v>
      </c>
      <c r="D19" s="39">
        <v>230</v>
      </c>
      <c r="E19" s="40">
        <v>27</v>
      </c>
      <c r="F19" s="40">
        <v>12</v>
      </c>
      <c r="G19" s="40">
        <v>35</v>
      </c>
      <c r="H19" s="40">
        <v>18</v>
      </c>
      <c r="I19" s="40">
        <v>23</v>
      </c>
      <c r="J19" s="40">
        <v>9</v>
      </c>
      <c r="K19" s="40">
        <v>47</v>
      </c>
      <c r="L19" s="40">
        <v>18</v>
      </c>
      <c r="M19" s="40">
        <v>14</v>
      </c>
      <c r="N19" s="40">
        <v>6</v>
      </c>
      <c r="O19" s="40">
        <v>113</v>
      </c>
      <c r="P19" s="40">
        <v>41</v>
      </c>
      <c r="Q19" s="40">
        <v>55</v>
      </c>
      <c r="R19" s="40">
        <v>19</v>
      </c>
      <c r="S19" s="40">
        <v>58</v>
      </c>
      <c r="T19" s="40">
        <v>22</v>
      </c>
      <c r="U19" s="135"/>
      <c r="V19" s="2" t="s">
        <v>24</v>
      </c>
      <c r="W19" s="40">
        <v>25</v>
      </c>
      <c r="X19" s="40">
        <v>12</v>
      </c>
      <c r="Y19" s="40">
        <v>44</v>
      </c>
      <c r="Z19" s="40">
        <v>15</v>
      </c>
      <c r="AA19" s="40">
        <v>10</v>
      </c>
      <c r="AB19" s="40">
        <v>5</v>
      </c>
      <c r="AC19" s="40">
        <v>34</v>
      </c>
      <c r="AD19" s="40">
        <v>10</v>
      </c>
      <c r="AE19" s="40">
        <v>162</v>
      </c>
      <c r="AF19" s="40">
        <v>77</v>
      </c>
      <c r="AG19" s="40">
        <v>107</v>
      </c>
      <c r="AH19" s="40">
        <v>50</v>
      </c>
      <c r="AI19" s="40">
        <v>55</v>
      </c>
      <c r="AJ19" s="40">
        <v>27</v>
      </c>
      <c r="AK19" s="40">
        <v>19</v>
      </c>
      <c r="AL19" s="40">
        <v>6</v>
      </c>
      <c r="AM19" s="40">
        <v>52</v>
      </c>
      <c r="AN19" s="40">
        <v>16</v>
      </c>
      <c r="AO19" s="40">
        <v>389</v>
      </c>
      <c r="AP19" s="40">
        <v>156</v>
      </c>
    </row>
    <row r="20" spans="1:42" ht="18.75" customHeight="1" x14ac:dyDescent="0.25">
      <c r="A20" s="135"/>
      <c r="B20" s="2" t="s">
        <v>61</v>
      </c>
      <c r="C20" s="39">
        <v>212</v>
      </c>
      <c r="D20" s="39">
        <v>144</v>
      </c>
      <c r="E20" s="40">
        <v>12</v>
      </c>
      <c r="F20" s="40">
        <v>9</v>
      </c>
      <c r="G20" s="40">
        <v>15</v>
      </c>
      <c r="H20" s="40">
        <v>11</v>
      </c>
      <c r="I20" s="40">
        <v>9</v>
      </c>
      <c r="J20" s="40">
        <v>5</v>
      </c>
      <c r="K20" s="40">
        <v>15</v>
      </c>
      <c r="L20" s="40">
        <v>13</v>
      </c>
      <c r="M20" s="40">
        <v>7</v>
      </c>
      <c r="N20" s="40">
        <v>4</v>
      </c>
      <c r="O20" s="40">
        <v>38</v>
      </c>
      <c r="P20" s="40">
        <v>28</v>
      </c>
      <c r="Q20" s="40">
        <v>13</v>
      </c>
      <c r="R20" s="40">
        <v>9</v>
      </c>
      <c r="S20" s="40">
        <v>25</v>
      </c>
      <c r="T20" s="40">
        <v>19</v>
      </c>
      <c r="U20" s="135"/>
      <c r="V20" s="2" t="s">
        <v>61</v>
      </c>
      <c r="W20" s="40">
        <v>6</v>
      </c>
      <c r="X20" s="40">
        <v>3</v>
      </c>
      <c r="Y20" s="40">
        <v>8</v>
      </c>
      <c r="Z20" s="40">
        <v>5</v>
      </c>
      <c r="AA20" s="40">
        <v>0</v>
      </c>
      <c r="AB20" s="40">
        <v>0</v>
      </c>
      <c r="AC20" s="40">
        <v>8</v>
      </c>
      <c r="AD20" s="40">
        <v>5</v>
      </c>
      <c r="AE20" s="40">
        <v>82</v>
      </c>
      <c r="AF20" s="40">
        <v>54</v>
      </c>
      <c r="AG20" s="40">
        <v>49</v>
      </c>
      <c r="AH20" s="40">
        <v>35</v>
      </c>
      <c r="AI20" s="40">
        <v>33</v>
      </c>
      <c r="AJ20" s="40">
        <v>19</v>
      </c>
      <c r="AK20" s="40">
        <v>5</v>
      </c>
      <c r="AL20" s="40">
        <v>3</v>
      </c>
      <c r="AM20" s="40">
        <v>15</v>
      </c>
      <c r="AN20" s="40">
        <v>9</v>
      </c>
      <c r="AO20" s="40">
        <v>150</v>
      </c>
      <c r="AP20" s="40">
        <v>100</v>
      </c>
    </row>
    <row r="21" spans="1:42" ht="18.75" customHeight="1" x14ac:dyDescent="0.25">
      <c r="A21" s="135"/>
      <c r="B21" s="2" t="s">
        <v>62</v>
      </c>
      <c r="C21" s="39">
        <v>384</v>
      </c>
      <c r="D21" s="39">
        <v>357</v>
      </c>
      <c r="E21" s="40">
        <v>27</v>
      </c>
      <c r="F21" s="40">
        <v>26</v>
      </c>
      <c r="G21" s="40">
        <v>27</v>
      </c>
      <c r="H21" s="40">
        <v>22</v>
      </c>
      <c r="I21" s="40">
        <v>23</v>
      </c>
      <c r="J21" s="40">
        <v>23</v>
      </c>
      <c r="K21" s="40">
        <v>28</v>
      </c>
      <c r="L21" s="40">
        <v>23</v>
      </c>
      <c r="M21" s="40">
        <v>14</v>
      </c>
      <c r="N21" s="40">
        <v>14</v>
      </c>
      <c r="O21" s="40">
        <v>62</v>
      </c>
      <c r="P21" s="40">
        <v>60</v>
      </c>
      <c r="Q21" s="40">
        <v>34</v>
      </c>
      <c r="R21" s="40">
        <v>32</v>
      </c>
      <c r="S21" s="40">
        <v>28</v>
      </c>
      <c r="T21" s="40">
        <v>28</v>
      </c>
      <c r="U21" s="135"/>
      <c r="V21" s="2" t="s">
        <v>62</v>
      </c>
      <c r="W21" s="40">
        <v>13</v>
      </c>
      <c r="X21" s="40">
        <v>13</v>
      </c>
      <c r="Y21" s="40">
        <v>17</v>
      </c>
      <c r="Z21" s="40">
        <v>13</v>
      </c>
      <c r="AA21" s="40">
        <v>5</v>
      </c>
      <c r="AB21" s="40">
        <v>5</v>
      </c>
      <c r="AC21" s="40">
        <v>12</v>
      </c>
      <c r="AD21" s="40">
        <v>8</v>
      </c>
      <c r="AE21" s="40">
        <v>123</v>
      </c>
      <c r="AF21" s="40">
        <v>115</v>
      </c>
      <c r="AG21" s="40">
        <v>85</v>
      </c>
      <c r="AH21" s="40">
        <v>79</v>
      </c>
      <c r="AI21" s="40">
        <v>38</v>
      </c>
      <c r="AJ21" s="40">
        <v>36</v>
      </c>
      <c r="AK21" s="40">
        <v>11</v>
      </c>
      <c r="AL21" s="40">
        <v>9</v>
      </c>
      <c r="AM21" s="40">
        <v>39</v>
      </c>
      <c r="AN21" s="40">
        <v>39</v>
      </c>
      <c r="AO21" s="40">
        <v>260</v>
      </c>
      <c r="AP21" s="40">
        <v>241</v>
      </c>
    </row>
    <row r="22" spans="1:42" ht="37.5" customHeight="1" x14ac:dyDescent="0.25">
      <c r="A22" s="135"/>
      <c r="B22" s="2" t="s">
        <v>63</v>
      </c>
      <c r="C22" s="39">
        <v>0</v>
      </c>
      <c r="D22" s="39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135"/>
      <c r="V22" s="2" t="s">
        <v>63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</row>
    <row r="23" spans="1:42" ht="18.75" customHeight="1" x14ac:dyDescent="0.25">
      <c r="A23" s="135"/>
      <c r="B23" s="40" t="s">
        <v>64</v>
      </c>
      <c r="C23" s="47">
        <v>176</v>
      </c>
      <c r="D23" s="47">
        <v>103</v>
      </c>
      <c r="E23" s="13">
        <v>16</v>
      </c>
      <c r="F23" s="42">
        <v>9</v>
      </c>
      <c r="G23" s="13">
        <v>10</v>
      </c>
      <c r="H23" s="42">
        <v>7</v>
      </c>
      <c r="I23" s="13">
        <v>10</v>
      </c>
      <c r="J23" s="42">
        <v>6</v>
      </c>
      <c r="K23" s="13">
        <v>19</v>
      </c>
      <c r="L23" s="42">
        <v>6</v>
      </c>
      <c r="M23" s="13">
        <v>8</v>
      </c>
      <c r="N23" s="42">
        <v>4</v>
      </c>
      <c r="O23" s="42">
        <v>28</v>
      </c>
      <c r="P23" s="42">
        <v>16</v>
      </c>
      <c r="Q23" s="13">
        <v>15</v>
      </c>
      <c r="R23" s="42">
        <v>8</v>
      </c>
      <c r="S23" s="13">
        <v>13</v>
      </c>
      <c r="T23" s="42">
        <v>8</v>
      </c>
      <c r="U23" s="135"/>
      <c r="V23" s="2" t="s">
        <v>64</v>
      </c>
      <c r="W23" s="13">
        <v>7</v>
      </c>
      <c r="X23" s="42">
        <v>3</v>
      </c>
      <c r="Y23" s="13">
        <v>9</v>
      </c>
      <c r="Z23" s="42">
        <v>8</v>
      </c>
      <c r="AA23" s="13">
        <v>3</v>
      </c>
      <c r="AB23" s="42">
        <v>3</v>
      </c>
      <c r="AC23" s="13">
        <v>6</v>
      </c>
      <c r="AD23" s="42">
        <v>5</v>
      </c>
      <c r="AE23" s="42">
        <v>51</v>
      </c>
      <c r="AF23" s="42">
        <v>34</v>
      </c>
      <c r="AG23" s="13">
        <v>44</v>
      </c>
      <c r="AH23" s="42">
        <v>30</v>
      </c>
      <c r="AI23" s="13">
        <v>7</v>
      </c>
      <c r="AJ23" s="42">
        <v>4</v>
      </c>
      <c r="AK23" s="13">
        <v>7</v>
      </c>
      <c r="AL23" s="42">
        <v>4</v>
      </c>
      <c r="AM23" s="13">
        <v>11</v>
      </c>
      <c r="AN23" s="42">
        <v>6</v>
      </c>
      <c r="AO23" s="40">
        <v>114</v>
      </c>
      <c r="AP23" s="42">
        <v>62</v>
      </c>
    </row>
    <row r="24" spans="1:42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132" t="s">
        <v>28</v>
      </c>
      <c r="V24" s="132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</row>
    <row r="25" spans="1:42" ht="18.75" customHeight="1" x14ac:dyDescent="0.25">
      <c r="A25" s="135" t="s">
        <v>29</v>
      </c>
      <c r="B25" s="28" t="s">
        <v>30</v>
      </c>
      <c r="C25" s="39">
        <v>196</v>
      </c>
      <c r="D25" s="39">
        <v>90</v>
      </c>
      <c r="E25" s="40">
        <v>8</v>
      </c>
      <c r="F25" s="40">
        <v>4</v>
      </c>
      <c r="G25" s="40">
        <v>11</v>
      </c>
      <c r="H25" s="40">
        <v>4</v>
      </c>
      <c r="I25" s="40">
        <v>11</v>
      </c>
      <c r="J25" s="40">
        <v>5</v>
      </c>
      <c r="K25" s="40">
        <v>14</v>
      </c>
      <c r="L25" s="40">
        <v>6</v>
      </c>
      <c r="M25" s="40">
        <v>8</v>
      </c>
      <c r="N25" s="40">
        <v>2</v>
      </c>
      <c r="O25" s="40">
        <v>32</v>
      </c>
      <c r="P25" s="40">
        <v>16</v>
      </c>
      <c r="Q25" s="40">
        <v>16</v>
      </c>
      <c r="R25" s="40">
        <v>9</v>
      </c>
      <c r="S25" s="40">
        <v>16</v>
      </c>
      <c r="T25" s="40">
        <v>7</v>
      </c>
      <c r="U25" s="135" t="s">
        <v>29</v>
      </c>
      <c r="V25" s="28" t="s">
        <v>30</v>
      </c>
      <c r="W25" s="40">
        <v>10</v>
      </c>
      <c r="X25" s="40">
        <v>5</v>
      </c>
      <c r="Y25" s="40">
        <v>15</v>
      </c>
      <c r="Z25" s="40">
        <v>9</v>
      </c>
      <c r="AA25" s="40">
        <v>5</v>
      </c>
      <c r="AB25" s="40">
        <v>3</v>
      </c>
      <c r="AC25" s="40">
        <v>10</v>
      </c>
      <c r="AD25" s="40">
        <v>6</v>
      </c>
      <c r="AE25" s="40">
        <v>67</v>
      </c>
      <c r="AF25" s="40">
        <v>30</v>
      </c>
      <c r="AG25" s="40">
        <v>48</v>
      </c>
      <c r="AH25" s="40">
        <v>23</v>
      </c>
      <c r="AI25" s="40">
        <v>19</v>
      </c>
      <c r="AJ25" s="40">
        <v>7</v>
      </c>
      <c r="AK25" s="40">
        <v>6</v>
      </c>
      <c r="AL25" s="40">
        <v>2</v>
      </c>
      <c r="AM25" s="40">
        <v>14</v>
      </c>
      <c r="AN25" s="40">
        <v>7</v>
      </c>
      <c r="AO25" s="40">
        <v>127</v>
      </c>
      <c r="AP25" s="40">
        <v>55</v>
      </c>
    </row>
    <row r="26" spans="1:42" ht="18.75" customHeight="1" x14ac:dyDescent="0.25">
      <c r="A26" s="135"/>
      <c r="B26" s="28" t="s">
        <v>31</v>
      </c>
      <c r="C26" s="39">
        <v>387</v>
      </c>
      <c r="D26" s="39">
        <v>209</v>
      </c>
      <c r="E26" s="40">
        <v>31</v>
      </c>
      <c r="F26" s="40">
        <v>16</v>
      </c>
      <c r="G26" s="40">
        <v>15</v>
      </c>
      <c r="H26" s="40">
        <v>7</v>
      </c>
      <c r="I26" s="40">
        <v>20</v>
      </c>
      <c r="J26" s="40">
        <v>14</v>
      </c>
      <c r="K26" s="40">
        <v>26</v>
      </c>
      <c r="L26" s="40">
        <v>12</v>
      </c>
      <c r="M26" s="40">
        <v>14</v>
      </c>
      <c r="N26" s="40">
        <v>8</v>
      </c>
      <c r="O26" s="40">
        <v>51</v>
      </c>
      <c r="P26" s="40">
        <v>23</v>
      </c>
      <c r="Q26" s="40">
        <v>24</v>
      </c>
      <c r="R26" s="40">
        <v>10</v>
      </c>
      <c r="S26" s="40">
        <v>27</v>
      </c>
      <c r="T26" s="40">
        <v>13</v>
      </c>
      <c r="U26" s="135"/>
      <c r="V26" s="28" t="s">
        <v>31</v>
      </c>
      <c r="W26" s="40">
        <v>24</v>
      </c>
      <c r="X26" s="40">
        <v>19</v>
      </c>
      <c r="Y26" s="40">
        <v>35</v>
      </c>
      <c r="Z26" s="40">
        <v>23</v>
      </c>
      <c r="AA26" s="40">
        <v>9</v>
      </c>
      <c r="AB26" s="40">
        <v>6</v>
      </c>
      <c r="AC26" s="40">
        <v>26</v>
      </c>
      <c r="AD26" s="40">
        <v>17</v>
      </c>
      <c r="AE26" s="40">
        <v>127</v>
      </c>
      <c r="AF26" s="40">
        <v>71</v>
      </c>
      <c r="AG26" s="40">
        <v>92</v>
      </c>
      <c r="AH26" s="40">
        <v>50</v>
      </c>
      <c r="AI26" s="40">
        <v>35</v>
      </c>
      <c r="AJ26" s="40">
        <v>21</v>
      </c>
      <c r="AK26" s="40">
        <v>9</v>
      </c>
      <c r="AL26" s="40">
        <v>4</v>
      </c>
      <c r="AM26" s="40">
        <v>35</v>
      </c>
      <c r="AN26" s="40">
        <v>12</v>
      </c>
      <c r="AO26" s="40">
        <v>262</v>
      </c>
      <c r="AP26" s="40">
        <v>143</v>
      </c>
    </row>
    <row r="27" spans="1:42" ht="18.75" customHeight="1" x14ac:dyDescent="0.25">
      <c r="A27" s="135"/>
      <c r="B27" s="28" t="s">
        <v>32</v>
      </c>
      <c r="C27" s="39">
        <v>347</v>
      </c>
      <c r="D27" s="39">
        <v>199</v>
      </c>
      <c r="E27" s="40">
        <v>19</v>
      </c>
      <c r="F27" s="40">
        <v>9</v>
      </c>
      <c r="G27" s="40">
        <v>31</v>
      </c>
      <c r="H27" s="40">
        <v>18</v>
      </c>
      <c r="I27" s="40">
        <v>25</v>
      </c>
      <c r="J27" s="40">
        <v>16</v>
      </c>
      <c r="K27" s="40">
        <v>26</v>
      </c>
      <c r="L27" s="40">
        <v>19</v>
      </c>
      <c r="M27" s="40">
        <v>12</v>
      </c>
      <c r="N27" s="40">
        <v>9</v>
      </c>
      <c r="O27" s="40">
        <v>49</v>
      </c>
      <c r="P27" s="40">
        <v>26</v>
      </c>
      <c r="Q27" s="40">
        <v>27</v>
      </c>
      <c r="R27" s="40">
        <v>11</v>
      </c>
      <c r="S27" s="40">
        <v>22</v>
      </c>
      <c r="T27" s="40">
        <v>15</v>
      </c>
      <c r="U27" s="135"/>
      <c r="V27" s="28" t="s">
        <v>32</v>
      </c>
      <c r="W27" s="40">
        <v>15</v>
      </c>
      <c r="X27" s="40">
        <v>11</v>
      </c>
      <c r="Y27" s="40">
        <v>19</v>
      </c>
      <c r="Z27" s="40">
        <v>6</v>
      </c>
      <c r="AA27" s="40">
        <v>1</v>
      </c>
      <c r="AB27" s="40">
        <v>0</v>
      </c>
      <c r="AC27" s="40">
        <v>18</v>
      </c>
      <c r="AD27" s="40">
        <v>6</v>
      </c>
      <c r="AE27" s="40">
        <v>101</v>
      </c>
      <c r="AF27" s="40">
        <v>58</v>
      </c>
      <c r="AG27" s="40">
        <v>75</v>
      </c>
      <c r="AH27" s="40">
        <v>40</v>
      </c>
      <c r="AI27" s="40">
        <v>26</v>
      </c>
      <c r="AJ27" s="40">
        <v>18</v>
      </c>
      <c r="AK27" s="40">
        <v>19</v>
      </c>
      <c r="AL27" s="40">
        <v>12</v>
      </c>
      <c r="AM27" s="40">
        <v>31</v>
      </c>
      <c r="AN27" s="40">
        <v>15</v>
      </c>
      <c r="AO27" s="40">
        <v>244</v>
      </c>
      <c r="AP27" s="40">
        <v>148</v>
      </c>
    </row>
    <row r="28" spans="1:42" ht="18.75" customHeight="1" x14ac:dyDescent="0.25">
      <c r="A28" s="135"/>
      <c r="B28" s="28" t="s">
        <v>33</v>
      </c>
      <c r="C28" s="39">
        <v>370</v>
      </c>
      <c r="D28" s="39">
        <v>218</v>
      </c>
      <c r="E28" s="40">
        <v>16</v>
      </c>
      <c r="F28" s="40">
        <v>9</v>
      </c>
      <c r="G28" s="40">
        <v>27</v>
      </c>
      <c r="H28" s="40">
        <v>15</v>
      </c>
      <c r="I28" s="40">
        <v>15</v>
      </c>
      <c r="J28" s="40">
        <v>9</v>
      </c>
      <c r="K28" s="40">
        <v>36</v>
      </c>
      <c r="L28" s="40">
        <v>20</v>
      </c>
      <c r="M28" s="40">
        <v>9</v>
      </c>
      <c r="N28" s="40">
        <v>6</v>
      </c>
      <c r="O28" s="40">
        <v>57</v>
      </c>
      <c r="P28" s="40">
        <v>28</v>
      </c>
      <c r="Q28" s="40">
        <v>34</v>
      </c>
      <c r="R28" s="40">
        <v>20</v>
      </c>
      <c r="S28" s="40">
        <v>23</v>
      </c>
      <c r="T28" s="40">
        <v>8</v>
      </c>
      <c r="U28" s="135"/>
      <c r="V28" s="28" t="s">
        <v>33</v>
      </c>
      <c r="W28" s="40">
        <v>15</v>
      </c>
      <c r="X28" s="40">
        <v>5</v>
      </c>
      <c r="Y28" s="40">
        <v>24</v>
      </c>
      <c r="Z28" s="40">
        <v>14</v>
      </c>
      <c r="AA28" s="40">
        <v>8</v>
      </c>
      <c r="AB28" s="40">
        <v>6</v>
      </c>
      <c r="AC28" s="40">
        <v>16</v>
      </c>
      <c r="AD28" s="40">
        <v>8</v>
      </c>
      <c r="AE28" s="40">
        <v>128</v>
      </c>
      <c r="AF28" s="40">
        <v>87</v>
      </c>
      <c r="AG28" s="40">
        <v>92</v>
      </c>
      <c r="AH28" s="40">
        <v>63</v>
      </c>
      <c r="AI28" s="40">
        <v>36</v>
      </c>
      <c r="AJ28" s="40">
        <v>24</v>
      </c>
      <c r="AK28" s="40">
        <v>8</v>
      </c>
      <c r="AL28" s="40">
        <v>1</v>
      </c>
      <c r="AM28" s="40">
        <v>35</v>
      </c>
      <c r="AN28" s="40">
        <v>24</v>
      </c>
      <c r="AO28" s="40">
        <v>236</v>
      </c>
      <c r="AP28" s="40">
        <v>129</v>
      </c>
    </row>
    <row r="29" spans="1:42" ht="18.75" customHeight="1" x14ac:dyDescent="0.25">
      <c r="A29" s="135"/>
      <c r="B29" s="28" t="s">
        <v>34</v>
      </c>
      <c r="C29" s="39">
        <v>361</v>
      </c>
      <c r="D29" s="39">
        <v>234</v>
      </c>
      <c r="E29" s="40">
        <v>32</v>
      </c>
      <c r="F29" s="40">
        <v>28</v>
      </c>
      <c r="G29" s="40">
        <v>21</v>
      </c>
      <c r="H29" s="40">
        <v>12</v>
      </c>
      <c r="I29" s="40">
        <v>16</v>
      </c>
      <c r="J29" s="40">
        <v>12</v>
      </c>
      <c r="K29" s="40">
        <v>23</v>
      </c>
      <c r="L29" s="40">
        <v>14</v>
      </c>
      <c r="M29" s="40">
        <v>14</v>
      </c>
      <c r="N29" s="40">
        <v>7</v>
      </c>
      <c r="O29" s="40">
        <v>67</v>
      </c>
      <c r="P29" s="40">
        <v>45</v>
      </c>
      <c r="Q29" s="40">
        <v>24</v>
      </c>
      <c r="R29" s="40">
        <v>13</v>
      </c>
      <c r="S29" s="40">
        <v>43</v>
      </c>
      <c r="T29" s="40">
        <v>32</v>
      </c>
      <c r="U29" s="135"/>
      <c r="V29" s="28" t="s">
        <v>34</v>
      </c>
      <c r="W29" s="40">
        <v>20</v>
      </c>
      <c r="X29" s="40">
        <v>11</v>
      </c>
      <c r="Y29" s="40">
        <v>26</v>
      </c>
      <c r="Z29" s="40">
        <v>14</v>
      </c>
      <c r="AA29" s="40">
        <v>6</v>
      </c>
      <c r="AB29" s="40">
        <v>4</v>
      </c>
      <c r="AC29" s="40">
        <v>20</v>
      </c>
      <c r="AD29" s="40">
        <v>10</v>
      </c>
      <c r="AE29" s="40">
        <v>101</v>
      </c>
      <c r="AF29" s="40">
        <v>68</v>
      </c>
      <c r="AG29" s="40">
        <v>68</v>
      </c>
      <c r="AH29" s="40">
        <v>44</v>
      </c>
      <c r="AI29" s="40">
        <v>33</v>
      </c>
      <c r="AJ29" s="40">
        <v>24</v>
      </c>
      <c r="AK29" s="40">
        <v>5</v>
      </c>
      <c r="AL29" s="40">
        <v>2</v>
      </c>
      <c r="AM29" s="40">
        <v>36</v>
      </c>
      <c r="AN29" s="40">
        <v>21</v>
      </c>
      <c r="AO29" s="40">
        <v>263</v>
      </c>
      <c r="AP29" s="40">
        <v>173</v>
      </c>
    </row>
    <row r="30" spans="1:42" ht="18.75" customHeight="1" x14ac:dyDescent="0.25">
      <c r="A30" s="135"/>
      <c r="B30" s="28" t="s">
        <v>35</v>
      </c>
      <c r="C30" s="39">
        <v>467</v>
      </c>
      <c r="D30" s="39">
        <v>320</v>
      </c>
      <c r="E30" s="40">
        <v>22</v>
      </c>
      <c r="F30" s="40">
        <v>16</v>
      </c>
      <c r="G30" s="40">
        <v>39</v>
      </c>
      <c r="H30" s="40">
        <v>27</v>
      </c>
      <c r="I30" s="40">
        <v>22</v>
      </c>
      <c r="J30" s="40">
        <v>20</v>
      </c>
      <c r="K30" s="40">
        <v>43</v>
      </c>
      <c r="L30" s="40">
        <v>27</v>
      </c>
      <c r="M30" s="40">
        <v>10</v>
      </c>
      <c r="N30" s="40">
        <v>5</v>
      </c>
      <c r="O30" s="40">
        <v>100</v>
      </c>
      <c r="P30" s="40">
        <v>64</v>
      </c>
      <c r="Q30" s="40">
        <v>51</v>
      </c>
      <c r="R30" s="40">
        <v>33</v>
      </c>
      <c r="S30" s="40">
        <v>49</v>
      </c>
      <c r="T30" s="40">
        <v>31</v>
      </c>
      <c r="U30" s="135"/>
      <c r="V30" s="28" t="s">
        <v>35</v>
      </c>
      <c r="W30" s="40">
        <v>12</v>
      </c>
      <c r="X30" s="40">
        <v>9</v>
      </c>
      <c r="Y30" s="40">
        <v>22</v>
      </c>
      <c r="Z30" s="40">
        <v>9</v>
      </c>
      <c r="AA30" s="40">
        <v>5</v>
      </c>
      <c r="AB30" s="40">
        <v>3</v>
      </c>
      <c r="AC30" s="40">
        <v>17</v>
      </c>
      <c r="AD30" s="40">
        <v>6</v>
      </c>
      <c r="AE30" s="40">
        <v>122</v>
      </c>
      <c r="AF30" s="40">
        <v>89</v>
      </c>
      <c r="AG30" s="40">
        <v>69</v>
      </c>
      <c r="AH30" s="40">
        <v>48</v>
      </c>
      <c r="AI30" s="40">
        <v>53</v>
      </c>
      <c r="AJ30" s="40">
        <v>41</v>
      </c>
      <c r="AK30" s="40">
        <v>18</v>
      </c>
      <c r="AL30" s="40">
        <v>9</v>
      </c>
      <c r="AM30" s="40">
        <v>57</v>
      </c>
      <c r="AN30" s="40">
        <v>45</v>
      </c>
      <c r="AO30" s="40">
        <v>342</v>
      </c>
      <c r="AP30" s="40">
        <v>236</v>
      </c>
    </row>
    <row r="31" spans="1:42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132" t="s">
        <v>36</v>
      </c>
      <c r="V31" s="132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</row>
    <row r="32" spans="1:42" ht="18.75" customHeight="1" x14ac:dyDescent="0.25">
      <c r="A32" s="135" t="s">
        <v>29</v>
      </c>
      <c r="B32" s="28" t="s">
        <v>37</v>
      </c>
      <c r="C32" s="39">
        <v>353</v>
      </c>
      <c r="D32" s="39">
        <v>232</v>
      </c>
      <c r="E32" s="40">
        <v>22</v>
      </c>
      <c r="F32" s="40">
        <v>16</v>
      </c>
      <c r="G32" s="40">
        <v>22</v>
      </c>
      <c r="H32" s="40">
        <v>13</v>
      </c>
      <c r="I32" s="40">
        <v>20</v>
      </c>
      <c r="J32" s="40">
        <v>18</v>
      </c>
      <c r="K32" s="40">
        <v>26</v>
      </c>
      <c r="L32" s="40">
        <v>19</v>
      </c>
      <c r="M32" s="40">
        <v>16</v>
      </c>
      <c r="N32" s="40">
        <v>7</v>
      </c>
      <c r="O32" s="40">
        <v>54</v>
      </c>
      <c r="P32" s="40">
        <v>33</v>
      </c>
      <c r="Q32" s="40">
        <v>26</v>
      </c>
      <c r="R32" s="40">
        <v>15</v>
      </c>
      <c r="S32" s="40">
        <v>28</v>
      </c>
      <c r="T32" s="40">
        <v>18</v>
      </c>
      <c r="U32" s="135" t="s">
        <v>29</v>
      </c>
      <c r="V32" s="28" t="s">
        <v>37</v>
      </c>
      <c r="W32" s="40">
        <v>17</v>
      </c>
      <c r="X32" s="40">
        <v>13</v>
      </c>
      <c r="Y32" s="40">
        <v>25</v>
      </c>
      <c r="Z32" s="40">
        <v>17</v>
      </c>
      <c r="AA32" s="40">
        <v>4</v>
      </c>
      <c r="AB32" s="40">
        <v>2</v>
      </c>
      <c r="AC32" s="40">
        <v>21</v>
      </c>
      <c r="AD32" s="40">
        <v>15</v>
      </c>
      <c r="AE32" s="40">
        <v>109</v>
      </c>
      <c r="AF32" s="40">
        <v>75</v>
      </c>
      <c r="AG32" s="40">
        <v>76</v>
      </c>
      <c r="AH32" s="40">
        <v>52</v>
      </c>
      <c r="AI32" s="40">
        <v>33</v>
      </c>
      <c r="AJ32" s="40">
        <v>23</v>
      </c>
      <c r="AK32" s="40">
        <v>14</v>
      </c>
      <c r="AL32" s="40">
        <v>7</v>
      </c>
      <c r="AM32" s="40">
        <v>28</v>
      </c>
      <c r="AN32" s="40">
        <v>14</v>
      </c>
      <c r="AO32" s="40">
        <v>247</v>
      </c>
      <c r="AP32" s="40">
        <v>163</v>
      </c>
    </row>
    <row r="33" spans="1:42" ht="18.75" customHeight="1" x14ac:dyDescent="0.25">
      <c r="A33" s="135"/>
      <c r="B33" s="28" t="s">
        <v>38</v>
      </c>
      <c r="C33" s="39">
        <v>480</v>
      </c>
      <c r="D33" s="39">
        <v>353</v>
      </c>
      <c r="E33" s="40">
        <v>31</v>
      </c>
      <c r="F33" s="40">
        <v>19</v>
      </c>
      <c r="G33" s="40">
        <v>29</v>
      </c>
      <c r="H33" s="40">
        <v>18</v>
      </c>
      <c r="I33" s="40">
        <v>28</v>
      </c>
      <c r="J33" s="40">
        <v>20</v>
      </c>
      <c r="K33" s="40">
        <v>44</v>
      </c>
      <c r="L33" s="40">
        <v>32</v>
      </c>
      <c r="M33" s="40">
        <v>17</v>
      </c>
      <c r="N33" s="40">
        <v>14</v>
      </c>
      <c r="O33" s="40">
        <v>83</v>
      </c>
      <c r="P33" s="40">
        <v>65</v>
      </c>
      <c r="Q33" s="40">
        <v>43</v>
      </c>
      <c r="R33" s="40">
        <v>31</v>
      </c>
      <c r="S33" s="40">
        <v>40</v>
      </c>
      <c r="T33" s="40">
        <v>34</v>
      </c>
      <c r="U33" s="135"/>
      <c r="V33" s="28" t="s">
        <v>38</v>
      </c>
      <c r="W33" s="40">
        <v>24</v>
      </c>
      <c r="X33" s="40">
        <v>16</v>
      </c>
      <c r="Y33" s="40">
        <v>29</v>
      </c>
      <c r="Z33" s="40">
        <v>19</v>
      </c>
      <c r="AA33" s="40">
        <v>10</v>
      </c>
      <c r="AB33" s="40">
        <v>8</v>
      </c>
      <c r="AC33" s="40">
        <v>19</v>
      </c>
      <c r="AD33" s="40">
        <v>11</v>
      </c>
      <c r="AE33" s="40">
        <v>138</v>
      </c>
      <c r="AF33" s="40">
        <v>102</v>
      </c>
      <c r="AG33" s="40">
        <v>99</v>
      </c>
      <c r="AH33" s="40">
        <v>70</v>
      </c>
      <c r="AI33" s="40">
        <v>39</v>
      </c>
      <c r="AJ33" s="40">
        <v>32</v>
      </c>
      <c r="AK33" s="40">
        <v>11</v>
      </c>
      <c r="AL33" s="40">
        <v>8</v>
      </c>
      <c r="AM33" s="40">
        <v>46</v>
      </c>
      <c r="AN33" s="40">
        <v>40</v>
      </c>
      <c r="AO33" s="40">
        <v>328</v>
      </c>
      <c r="AP33" s="40">
        <v>244</v>
      </c>
    </row>
    <row r="34" spans="1:42" ht="18.75" customHeight="1" x14ac:dyDescent="0.25">
      <c r="A34" s="135"/>
      <c r="B34" s="28" t="s">
        <v>39</v>
      </c>
      <c r="C34" s="39">
        <v>499</v>
      </c>
      <c r="D34" s="39">
        <v>314</v>
      </c>
      <c r="E34" s="40">
        <v>38</v>
      </c>
      <c r="F34" s="40">
        <v>29</v>
      </c>
      <c r="G34" s="40">
        <v>37</v>
      </c>
      <c r="H34" s="40">
        <v>21</v>
      </c>
      <c r="I34" s="40">
        <v>27</v>
      </c>
      <c r="J34" s="40">
        <v>23</v>
      </c>
      <c r="K34" s="40">
        <v>34</v>
      </c>
      <c r="L34" s="40">
        <v>21</v>
      </c>
      <c r="M34" s="40">
        <v>11</v>
      </c>
      <c r="N34" s="40">
        <v>6</v>
      </c>
      <c r="O34" s="40">
        <v>74</v>
      </c>
      <c r="P34" s="40">
        <v>44</v>
      </c>
      <c r="Q34" s="40">
        <v>38</v>
      </c>
      <c r="R34" s="40">
        <v>25</v>
      </c>
      <c r="S34" s="40">
        <v>36</v>
      </c>
      <c r="T34" s="40">
        <v>19</v>
      </c>
      <c r="U34" s="135"/>
      <c r="V34" s="28" t="s">
        <v>39</v>
      </c>
      <c r="W34" s="40">
        <v>18</v>
      </c>
      <c r="X34" s="40">
        <v>11</v>
      </c>
      <c r="Y34" s="40">
        <v>27</v>
      </c>
      <c r="Z34" s="40">
        <v>17</v>
      </c>
      <c r="AA34" s="40">
        <v>8</v>
      </c>
      <c r="AB34" s="40">
        <v>6</v>
      </c>
      <c r="AC34" s="40">
        <v>19</v>
      </c>
      <c r="AD34" s="40">
        <v>11</v>
      </c>
      <c r="AE34" s="40">
        <v>155</v>
      </c>
      <c r="AF34" s="40">
        <v>95</v>
      </c>
      <c r="AG34" s="40">
        <v>106</v>
      </c>
      <c r="AH34" s="40">
        <v>61</v>
      </c>
      <c r="AI34" s="40">
        <v>49</v>
      </c>
      <c r="AJ34" s="40">
        <v>34</v>
      </c>
      <c r="AK34" s="40">
        <v>19</v>
      </c>
      <c r="AL34" s="40">
        <v>8</v>
      </c>
      <c r="AM34" s="40">
        <v>59</v>
      </c>
      <c r="AN34" s="40">
        <v>39</v>
      </c>
      <c r="AO34" s="40">
        <v>347</v>
      </c>
      <c r="AP34" s="40">
        <v>222</v>
      </c>
    </row>
    <row r="35" spans="1:42" ht="18.75" customHeight="1" x14ac:dyDescent="0.25">
      <c r="A35" s="135"/>
      <c r="B35" s="28" t="s">
        <v>40</v>
      </c>
      <c r="C35" s="39">
        <v>463</v>
      </c>
      <c r="D35" s="39">
        <v>260</v>
      </c>
      <c r="E35" s="40">
        <v>21</v>
      </c>
      <c r="F35" s="40">
        <v>13</v>
      </c>
      <c r="G35" s="40">
        <v>36</v>
      </c>
      <c r="H35" s="40">
        <v>22</v>
      </c>
      <c r="I35" s="40">
        <v>23</v>
      </c>
      <c r="J35" s="40">
        <v>13</v>
      </c>
      <c r="K35" s="40">
        <v>34</v>
      </c>
      <c r="L35" s="40">
        <v>17</v>
      </c>
      <c r="M35" s="40">
        <v>14</v>
      </c>
      <c r="N35" s="40">
        <v>6</v>
      </c>
      <c r="O35" s="40">
        <v>80</v>
      </c>
      <c r="P35" s="40">
        <v>41</v>
      </c>
      <c r="Q35" s="40">
        <v>35</v>
      </c>
      <c r="R35" s="40">
        <v>16</v>
      </c>
      <c r="S35" s="40">
        <v>45</v>
      </c>
      <c r="T35" s="40">
        <v>25</v>
      </c>
      <c r="U35" s="135"/>
      <c r="V35" s="28" t="s">
        <v>40</v>
      </c>
      <c r="W35" s="40">
        <v>22</v>
      </c>
      <c r="X35" s="40">
        <v>12</v>
      </c>
      <c r="Y35" s="40">
        <v>37</v>
      </c>
      <c r="Z35" s="40">
        <v>17</v>
      </c>
      <c r="AA35" s="40">
        <v>9</v>
      </c>
      <c r="AB35" s="40">
        <v>5</v>
      </c>
      <c r="AC35" s="40">
        <v>28</v>
      </c>
      <c r="AD35" s="40">
        <v>12</v>
      </c>
      <c r="AE35" s="40">
        <v>152</v>
      </c>
      <c r="AF35" s="40">
        <v>92</v>
      </c>
      <c r="AG35" s="40">
        <v>102</v>
      </c>
      <c r="AH35" s="40">
        <v>62</v>
      </c>
      <c r="AI35" s="40">
        <v>50</v>
      </c>
      <c r="AJ35" s="40">
        <v>30</v>
      </c>
      <c r="AK35" s="40">
        <v>10</v>
      </c>
      <c r="AL35" s="40">
        <v>5</v>
      </c>
      <c r="AM35" s="40">
        <v>34</v>
      </c>
      <c r="AN35" s="40">
        <v>22</v>
      </c>
      <c r="AO35" s="40">
        <v>317</v>
      </c>
      <c r="AP35" s="40">
        <v>177</v>
      </c>
    </row>
    <row r="36" spans="1:42" ht="18.75" customHeight="1" x14ac:dyDescent="0.25">
      <c r="A36" s="135"/>
      <c r="B36" s="28" t="s">
        <v>41</v>
      </c>
      <c r="C36" s="39">
        <v>202</v>
      </c>
      <c r="D36" s="39">
        <v>106</v>
      </c>
      <c r="E36" s="40">
        <v>8</v>
      </c>
      <c r="F36" s="40">
        <v>5</v>
      </c>
      <c r="G36" s="40">
        <v>15</v>
      </c>
      <c r="H36" s="40">
        <v>9</v>
      </c>
      <c r="I36" s="40">
        <v>7</v>
      </c>
      <c r="J36" s="40">
        <v>2</v>
      </c>
      <c r="K36" s="40">
        <v>17</v>
      </c>
      <c r="L36" s="40">
        <v>9</v>
      </c>
      <c r="M36" s="40">
        <v>5</v>
      </c>
      <c r="N36" s="40">
        <v>4</v>
      </c>
      <c r="O36" s="40">
        <v>35</v>
      </c>
      <c r="P36" s="40">
        <v>19</v>
      </c>
      <c r="Q36" s="40">
        <v>23</v>
      </c>
      <c r="R36" s="40">
        <v>9</v>
      </c>
      <c r="S36" s="40">
        <v>12</v>
      </c>
      <c r="T36" s="40">
        <v>10</v>
      </c>
      <c r="U36" s="135"/>
      <c r="V36" s="28" t="s">
        <v>41</v>
      </c>
      <c r="W36" s="40">
        <v>12</v>
      </c>
      <c r="X36" s="40">
        <v>8</v>
      </c>
      <c r="Y36" s="40">
        <v>13</v>
      </c>
      <c r="Z36" s="40">
        <v>5</v>
      </c>
      <c r="AA36" s="40">
        <v>1</v>
      </c>
      <c r="AB36" s="40">
        <v>1</v>
      </c>
      <c r="AC36" s="40">
        <v>12</v>
      </c>
      <c r="AD36" s="40">
        <v>4</v>
      </c>
      <c r="AE36" s="40">
        <v>59</v>
      </c>
      <c r="AF36" s="40">
        <v>34</v>
      </c>
      <c r="AG36" s="40">
        <v>39</v>
      </c>
      <c r="AH36" s="40">
        <v>20</v>
      </c>
      <c r="AI36" s="40">
        <v>20</v>
      </c>
      <c r="AJ36" s="40">
        <v>14</v>
      </c>
      <c r="AK36" s="40">
        <v>7</v>
      </c>
      <c r="AL36" s="40">
        <v>2</v>
      </c>
      <c r="AM36" s="40">
        <v>24</v>
      </c>
      <c r="AN36" s="40">
        <v>9</v>
      </c>
      <c r="AO36" s="40">
        <v>139</v>
      </c>
      <c r="AP36" s="40">
        <v>76</v>
      </c>
    </row>
    <row r="37" spans="1:42" ht="18.75" customHeight="1" x14ac:dyDescent="0.25">
      <c r="A37" s="135"/>
      <c r="B37" s="28" t="s">
        <v>42</v>
      </c>
      <c r="C37" s="39">
        <v>131</v>
      </c>
      <c r="D37" s="39">
        <v>5</v>
      </c>
      <c r="E37" s="42">
        <v>8</v>
      </c>
      <c r="F37" s="42">
        <v>0</v>
      </c>
      <c r="G37" s="42">
        <v>5</v>
      </c>
      <c r="H37" s="42">
        <v>0</v>
      </c>
      <c r="I37" s="42">
        <v>4</v>
      </c>
      <c r="J37" s="42">
        <v>0</v>
      </c>
      <c r="K37" s="42">
        <v>13</v>
      </c>
      <c r="L37" s="42">
        <v>0</v>
      </c>
      <c r="M37" s="42">
        <v>4</v>
      </c>
      <c r="N37" s="42">
        <v>0</v>
      </c>
      <c r="O37" s="40">
        <v>30</v>
      </c>
      <c r="P37" s="40">
        <v>0</v>
      </c>
      <c r="Q37" s="40">
        <v>11</v>
      </c>
      <c r="R37" s="42">
        <v>0</v>
      </c>
      <c r="S37" s="40">
        <v>19</v>
      </c>
      <c r="T37" s="42">
        <v>0</v>
      </c>
      <c r="U37" s="135"/>
      <c r="V37" s="28" t="s">
        <v>42</v>
      </c>
      <c r="W37" s="42">
        <v>3</v>
      </c>
      <c r="X37" s="42">
        <v>0</v>
      </c>
      <c r="Y37" s="40">
        <v>10</v>
      </c>
      <c r="Z37" s="40">
        <v>0</v>
      </c>
      <c r="AA37" s="40">
        <v>2</v>
      </c>
      <c r="AB37" s="42">
        <v>0</v>
      </c>
      <c r="AC37" s="40">
        <v>8</v>
      </c>
      <c r="AD37" s="42">
        <v>0</v>
      </c>
      <c r="AE37" s="40">
        <v>33</v>
      </c>
      <c r="AF37" s="40">
        <v>5</v>
      </c>
      <c r="AG37" s="40">
        <v>22</v>
      </c>
      <c r="AH37" s="42">
        <v>3</v>
      </c>
      <c r="AI37" s="40">
        <v>11</v>
      </c>
      <c r="AJ37" s="42">
        <v>2</v>
      </c>
      <c r="AK37" s="42">
        <v>4</v>
      </c>
      <c r="AL37" s="42">
        <v>0</v>
      </c>
      <c r="AM37" s="42">
        <v>17</v>
      </c>
      <c r="AN37" s="42">
        <v>0</v>
      </c>
      <c r="AO37" s="42">
        <v>96</v>
      </c>
      <c r="AP37" s="42">
        <v>2</v>
      </c>
    </row>
    <row r="38" spans="1:42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132" t="s">
        <v>43</v>
      </c>
      <c r="V38" s="132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</row>
    <row r="39" spans="1:42" ht="18.75" customHeight="1" x14ac:dyDescent="0.25">
      <c r="A39" s="135" t="s">
        <v>29</v>
      </c>
      <c r="B39" s="2" t="s">
        <v>44</v>
      </c>
      <c r="C39" s="39">
        <v>152</v>
      </c>
      <c r="D39" s="39">
        <v>109</v>
      </c>
      <c r="E39" s="40">
        <v>3</v>
      </c>
      <c r="F39" s="40">
        <v>2</v>
      </c>
      <c r="G39" s="40">
        <v>16</v>
      </c>
      <c r="H39" s="40">
        <v>13</v>
      </c>
      <c r="I39" s="40">
        <v>6</v>
      </c>
      <c r="J39" s="40">
        <v>4</v>
      </c>
      <c r="K39" s="40">
        <v>10</v>
      </c>
      <c r="L39" s="40">
        <v>7</v>
      </c>
      <c r="M39" s="40">
        <v>2</v>
      </c>
      <c r="N39" s="40">
        <v>2</v>
      </c>
      <c r="O39" s="40">
        <v>16</v>
      </c>
      <c r="P39" s="40">
        <v>12</v>
      </c>
      <c r="Q39" s="40">
        <v>8</v>
      </c>
      <c r="R39" s="40">
        <v>6</v>
      </c>
      <c r="S39" s="40">
        <v>8</v>
      </c>
      <c r="T39" s="40">
        <v>6</v>
      </c>
      <c r="U39" s="135" t="s">
        <v>29</v>
      </c>
      <c r="V39" s="2" t="s">
        <v>44</v>
      </c>
      <c r="W39" s="40">
        <v>9</v>
      </c>
      <c r="X39" s="40">
        <v>7</v>
      </c>
      <c r="Y39" s="40">
        <v>11</v>
      </c>
      <c r="Z39" s="40">
        <v>7</v>
      </c>
      <c r="AA39" s="40">
        <v>6</v>
      </c>
      <c r="AB39" s="40">
        <v>5</v>
      </c>
      <c r="AC39" s="40">
        <v>5</v>
      </c>
      <c r="AD39" s="40">
        <v>2</v>
      </c>
      <c r="AE39" s="40">
        <v>66</v>
      </c>
      <c r="AF39" s="40">
        <v>46</v>
      </c>
      <c r="AG39" s="40">
        <v>51</v>
      </c>
      <c r="AH39" s="40">
        <v>34</v>
      </c>
      <c r="AI39" s="40">
        <v>15</v>
      </c>
      <c r="AJ39" s="40">
        <v>12</v>
      </c>
      <c r="AK39" s="40">
        <v>8</v>
      </c>
      <c r="AL39" s="40">
        <v>6</v>
      </c>
      <c r="AM39" s="40">
        <v>5</v>
      </c>
      <c r="AN39" s="40">
        <v>3</v>
      </c>
      <c r="AO39" s="40">
        <v>87</v>
      </c>
      <c r="AP39" s="40">
        <v>64</v>
      </c>
    </row>
    <row r="40" spans="1:42" ht="18.75" customHeight="1" x14ac:dyDescent="0.25">
      <c r="A40" s="135"/>
      <c r="B40" s="2" t="s">
        <v>45</v>
      </c>
      <c r="C40" s="39">
        <v>420</v>
      </c>
      <c r="D40" s="39">
        <v>292</v>
      </c>
      <c r="E40" s="40">
        <v>24</v>
      </c>
      <c r="F40" s="40">
        <v>15</v>
      </c>
      <c r="G40" s="40">
        <v>29</v>
      </c>
      <c r="H40" s="40">
        <v>19</v>
      </c>
      <c r="I40" s="40">
        <v>25</v>
      </c>
      <c r="J40" s="40">
        <v>22</v>
      </c>
      <c r="K40" s="40">
        <v>28</v>
      </c>
      <c r="L40" s="40">
        <v>19</v>
      </c>
      <c r="M40" s="40">
        <v>11</v>
      </c>
      <c r="N40" s="40">
        <v>7</v>
      </c>
      <c r="O40" s="40">
        <v>66</v>
      </c>
      <c r="P40" s="40">
        <v>44</v>
      </c>
      <c r="Q40" s="40">
        <v>42</v>
      </c>
      <c r="R40" s="40">
        <v>24</v>
      </c>
      <c r="S40" s="40">
        <v>24</v>
      </c>
      <c r="T40" s="40">
        <v>20</v>
      </c>
      <c r="U40" s="135"/>
      <c r="V40" s="2" t="s">
        <v>45</v>
      </c>
      <c r="W40" s="40">
        <v>16</v>
      </c>
      <c r="X40" s="40">
        <v>11</v>
      </c>
      <c r="Y40" s="40">
        <v>33</v>
      </c>
      <c r="Z40" s="40">
        <v>21</v>
      </c>
      <c r="AA40" s="40">
        <v>12</v>
      </c>
      <c r="AB40" s="40">
        <v>8</v>
      </c>
      <c r="AC40" s="40">
        <v>21</v>
      </c>
      <c r="AD40" s="40">
        <v>13</v>
      </c>
      <c r="AE40" s="40">
        <v>135</v>
      </c>
      <c r="AF40" s="40">
        <v>97</v>
      </c>
      <c r="AG40" s="40">
        <v>100</v>
      </c>
      <c r="AH40" s="40">
        <v>74</v>
      </c>
      <c r="AI40" s="40">
        <v>35</v>
      </c>
      <c r="AJ40" s="40">
        <v>23</v>
      </c>
      <c r="AK40" s="40">
        <v>9</v>
      </c>
      <c r="AL40" s="40">
        <v>6</v>
      </c>
      <c r="AM40" s="40">
        <v>44</v>
      </c>
      <c r="AN40" s="40">
        <v>31</v>
      </c>
      <c r="AO40" s="40">
        <v>266</v>
      </c>
      <c r="AP40" s="40">
        <v>186</v>
      </c>
    </row>
    <row r="41" spans="1:42" ht="18.75" customHeight="1" x14ac:dyDescent="0.25">
      <c r="A41" s="135"/>
      <c r="B41" s="2" t="s">
        <v>46</v>
      </c>
      <c r="C41" s="39">
        <v>267</v>
      </c>
      <c r="D41" s="39">
        <v>198</v>
      </c>
      <c r="E41" s="40">
        <v>19</v>
      </c>
      <c r="F41" s="40">
        <v>15</v>
      </c>
      <c r="G41" s="40">
        <v>10</v>
      </c>
      <c r="H41" s="40">
        <v>7</v>
      </c>
      <c r="I41" s="40">
        <v>11</v>
      </c>
      <c r="J41" s="40">
        <v>11</v>
      </c>
      <c r="K41" s="40">
        <v>25</v>
      </c>
      <c r="L41" s="40">
        <v>19</v>
      </c>
      <c r="M41" s="40">
        <v>9</v>
      </c>
      <c r="N41" s="40">
        <v>5</v>
      </c>
      <c r="O41" s="40">
        <v>32</v>
      </c>
      <c r="P41" s="40">
        <v>27</v>
      </c>
      <c r="Q41" s="40">
        <v>22</v>
      </c>
      <c r="R41" s="40">
        <v>18</v>
      </c>
      <c r="S41" s="40">
        <v>10</v>
      </c>
      <c r="T41" s="40">
        <v>9</v>
      </c>
      <c r="U41" s="135"/>
      <c r="V41" s="2" t="s">
        <v>46</v>
      </c>
      <c r="W41" s="40">
        <v>13</v>
      </c>
      <c r="X41" s="40">
        <v>8</v>
      </c>
      <c r="Y41" s="40">
        <v>9</v>
      </c>
      <c r="Z41" s="40">
        <v>8</v>
      </c>
      <c r="AA41" s="40">
        <v>1</v>
      </c>
      <c r="AB41" s="40">
        <v>1</v>
      </c>
      <c r="AC41" s="40">
        <v>8</v>
      </c>
      <c r="AD41" s="40">
        <v>7</v>
      </c>
      <c r="AE41" s="40">
        <v>109</v>
      </c>
      <c r="AF41" s="40">
        <v>75</v>
      </c>
      <c r="AG41" s="40">
        <v>75</v>
      </c>
      <c r="AH41" s="40">
        <v>47</v>
      </c>
      <c r="AI41" s="40">
        <v>34</v>
      </c>
      <c r="AJ41" s="40">
        <v>28</v>
      </c>
      <c r="AK41" s="40">
        <v>4</v>
      </c>
      <c r="AL41" s="40">
        <v>2</v>
      </c>
      <c r="AM41" s="40">
        <v>26</v>
      </c>
      <c r="AN41" s="40">
        <v>21</v>
      </c>
      <c r="AO41" s="40">
        <v>169</v>
      </c>
      <c r="AP41" s="40">
        <v>132</v>
      </c>
    </row>
    <row r="42" spans="1:42" ht="18.75" customHeight="1" x14ac:dyDescent="0.25">
      <c r="A42" s="135"/>
      <c r="B42" s="2" t="s">
        <v>47</v>
      </c>
      <c r="C42" s="39">
        <v>599</v>
      </c>
      <c r="D42" s="39">
        <v>343</v>
      </c>
      <c r="E42" s="40">
        <v>36</v>
      </c>
      <c r="F42" s="40">
        <v>23</v>
      </c>
      <c r="G42" s="40">
        <v>35</v>
      </c>
      <c r="H42" s="40">
        <v>19</v>
      </c>
      <c r="I42" s="40">
        <v>31</v>
      </c>
      <c r="J42" s="40">
        <v>22</v>
      </c>
      <c r="K42" s="40">
        <v>46</v>
      </c>
      <c r="L42" s="40">
        <v>27</v>
      </c>
      <c r="M42" s="40">
        <v>30</v>
      </c>
      <c r="N42" s="40">
        <v>17</v>
      </c>
      <c r="O42" s="40">
        <v>133</v>
      </c>
      <c r="P42" s="40">
        <v>68</v>
      </c>
      <c r="Q42" s="40">
        <v>64</v>
      </c>
      <c r="R42" s="40">
        <v>32</v>
      </c>
      <c r="S42" s="40">
        <v>69</v>
      </c>
      <c r="T42" s="40">
        <v>36</v>
      </c>
      <c r="U42" s="135"/>
      <c r="V42" s="2" t="s">
        <v>47</v>
      </c>
      <c r="W42" s="40">
        <v>28</v>
      </c>
      <c r="X42" s="40">
        <v>18</v>
      </c>
      <c r="Y42" s="40">
        <v>35</v>
      </c>
      <c r="Z42" s="40">
        <v>16</v>
      </c>
      <c r="AA42" s="40">
        <v>8</v>
      </c>
      <c r="AB42" s="40">
        <v>7</v>
      </c>
      <c r="AC42" s="40">
        <v>27</v>
      </c>
      <c r="AD42" s="40">
        <v>9</v>
      </c>
      <c r="AE42" s="40">
        <v>147</v>
      </c>
      <c r="AF42" s="40">
        <v>90</v>
      </c>
      <c r="AG42" s="40">
        <v>93</v>
      </c>
      <c r="AH42" s="40">
        <v>55</v>
      </c>
      <c r="AI42" s="40">
        <v>54</v>
      </c>
      <c r="AJ42" s="40">
        <v>35</v>
      </c>
      <c r="AK42" s="40">
        <v>19</v>
      </c>
      <c r="AL42" s="40">
        <v>9</v>
      </c>
      <c r="AM42" s="40">
        <v>59</v>
      </c>
      <c r="AN42" s="40">
        <v>34</v>
      </c>
      <c r="AO42" s="40">
        <v>434</v>
      </c>
      <c r="AP42" s="40">
        <v>249</v>
      </c>
    </row>
    <row r="43" spans="1:42" ht="18.75" customHeight="1" x14ac:dyDescent="0.25">
      <c r="A43" s="135"/>
      <c r="B43" s="2" t="s">
        <v>48</v>
      </c>
      <c r="C43" s="39">
        <v>690</v>
      </c>
      <c r="D43" s="39">
        <v>328</v>
      </c>
      <c r="E43" s="40">
        <v>46</v>
      </c>
      <c r="F43" s="40">
        <v>27</v>
      </c>
      <c r="G43" s="40">
        <v>54</v>
      </c>
      <c r="H43" s="40">
        <v>25</v>
      </c>
      <c r="I43" s="40">
        <v>36</v>
      </c>
      <c r="J43" s="40">
        <v>17</v>
      </c>
      <c r="K43" s="40">
        <v>59</v>
      </c>
      <c r="L43" s="40">
        <v>26</v>
      </c>
      <c r="M43" s="40">
        <v>15</v>
      </c>
      <c r="N43" s="40">
        <v>6</v>
      </c>
      <c r="O43" s="40">
        <v>109</v>
      </c>
      <c r="P43" s="40">
        <v>51</v>
      </c>
      <c r="Q43" s="40">
        <v>40</v>
      </c>
      <c r="R43" s="40">
        <v>16</v>
      </c>
      <c r="S43" s="40">
        <v>69</v>
      </c>
      <c r="T43" s="40">
        <v>35</v>
      </c>
      <c r="U43" s="135"/>
      <c r="V43" s="2" t="s">
        <v>48</v>
      </c>
      <c r="W43" s="40">
        <v>30</v>
      </c>
      <c r="X43" s="40">
        <v>16</v>
      </c>
      <c r="Y43" s="40">
        <v>53</v>
      </c>
      <c r="Z43" s="40">
        <v>23</v>
      </c>
      <c r="AA43" s="40">
        <v>7</v>
      </c>
      <c r="AB43" s="40">
        <v>1</v>
      </c>
      <c r="AC43" s="40">
        <v>46</v>
      </c>
      <c r="AD43" s="40">
        <v>22</v>
      </c>
      <c r="AE43" s="40">
        <v>189</v>
      </c>
      <c r="AF43" s="40">
        <v>95</v>
      </c>
      <c r="AG43" s="40">
        <v>125</v>
      </c>
      <c r="AH43" s="40">
        <v>58</v>
      </c>
      <c r="AI43" s="40">
        <v>64</v>
      </c>
      <c r="AJ43" s="40">
        <v>37</v>
      </c>
      <c r="AK43" s="40">
        <v>25</v>
      </c>
      <c r="AL43" s="40">
        <v>7</v>
      </c>
      <c r="AM43" s="40">
        <v>74</v>
      </c>
      <c r="AN43" s="40">
        <v>35</v>
      </c>
      <c r="AO43" s="40">
        <v>518</v>
      </c>
      <c r="AP43" s="40">
        <v>253</v>
      </c>
    </row>
    <row r="44" spans="1:42" s="32" customFormat="1" ht="37.5" customHeight="1" x14ac:dyDescent="0.25">
      <c r="A44" s="132" t="s">
        <v>49</v>
      </c>
      <c r="B44" s="132"/>
      <c r="C44" s="39">
        <v>1545</v>
      </c>
      <c r="D44" s="107" t="s">
        <v>27</v>
      </c>
      <c r="E44" s="39">
        <v>28</v>
      </c>
      <c r="F44" s="107" t="s">
        <v>27</v>
      </c>
      <c r="G44" s="39">
        <v>123</v>
      </c>
      <c r="H44" s="107" t="s">
        <v>27</v>
      </c>
      <c r="I44" s="39">
        <v>58</v>
      </c>
      <c r="J44" s="107" t="s">
        <v>27</v>
      </c>
      <c r="K44" s="39">
        <v>46</v>
      </c>
      <c r="L44" s="107" t="s">
        <v>27</v>
      </c>
      <c r="M44" s="39">
        <v>25</v>
      </c>
      <c r="N44" s="107" t="s">
        <v>27</v>
      </c>
      <c r="O44" s="39">
        <v>242</v>
      </c>
      <c r="P44" s="107" t="s">
        <v>27</v>
      </c>
      <c r="Q44" s="39">
        <v>43</v>
      </c>
      <c r="R44" s="107" t="s">
        <v>27</v>
      </c>
      <c r="S44" s="39">
        <v>199</v>
      </c>
      <c r="T44" s="107" t="s">
        <v>27</v>
      </c>
      <c r="U44" s="132" t="s">
        <v>49</v>
      </c>
      <c r="V44" s="132"/>
      <c r="W44" s="39">
        <v>309</v>
      </c>
      <c r="X44" s="107" t="s">
        <v>27</v>
      </c>
      <c r="Y44" s="39">
        <v>108</v>
      </c>
      <c r="Z44" s="107" t="s">
        <v>27</v>
      </c>
      <c r="AA44" s="39">
        <v>41</v>
      </c>
      <c r="AB44" s="107" t="s">
        <v>27</v>
      </c>
      <c r="AC44" s="39">
        <v>67</v>
      </c>
      <c r="AD44" s="107" t="s">
        <v>27</v>
      </c>
      <c r="AE44" s="39">
        <v>552</v>
      </c>
      <c r="AF44" s="107" t="s">
        <v>27</v>
      </c>
      <c r="AG44" s="39">
        <v>376</v>
      </c>
      <c r="AH44" s="107" t="s">
        <v>27</v>
      </c>
      <c r="AI44" s="39">
        <v>176</v>
      </c>
      <c r="AJ44" s="107" t="s">
        <v>27</v>
      </c>
      <c r="AK44" s="39">
        <v>14</v>
      </c>
      <c r="AL44" s="107" t="s">
        <v>27</v>
      </c>
      <c r="AM44" s="39">
        <v>40</v>
      </c>
      <c r="AN44" s="107" t="s">
        <v>27</v>
      </c>
      <c r="AO44" s="39">
        <v>1085</v>
      </c>
      <c r="AP44" s="107" t="s">
        <v>27</v>
      </c>
    </row>
    <row r="45" spans="1:42" ht="18.75" customHeight="1" x14ac:dyDescent="0.25">
      <c r="A45" s="135" t="s">
        <v>19</v>
      </c>
      <c r="B45" s="2" t="s">
        <v>50</v>
      </c>
      <c r="C45" s="39">
        <v>472</v>
      </c>
      <c r="D45" s="107" t="s">
        <v>27</v>
      </c>
      <c r="E45" s="40">
        <v>17</v>
      </c>
      <c r="F45" s="89" t="s">
        <v>27</v>
      </c>
      <c r="G45" s="40">
        <v>19</v>
      </c>
      <c r="H45" s="18" t="s">
        <v>27</v>
      </c>
      <c r="I45" s="40">
        <v>36</v>
      </c>
      <c r="J45" s="18" t="s">
        <v>27</v>
      </c>
      <c r="K45" s="40">
        <v>23</v>
      </c>
      <c r="L45" s="18" t="s">
        <v>27</v>
      </c>
      <c r="M45" s="40">
        <v>14</v>
      </c>
      <c r="N45" s="18" t="s">
        <v>27</v>
      </c>
      <c r="O45" s="40">
        <v>63</v>
      </c>
      <c r="P45" s="18" t="s">
        <v>27</v>
      </c>
      <c r="Q45" s="40">
        <v>25</v>
      </c>
      <c r="R45" s="18" t="s">
        <v>27</v>
      </c>
      <c r="S45" s="40">
        <v>38</v>
      </c>
      <c r="T45" s="18" t="s">
        <v>27</v>
      </c>
      <c r="U45" s="135" t="s">
        <v>19</v>
      </c>
      <c r="V45" s="2" t="s">
        <v>50</v>
      </c>
      <c r="W45" s="40">
        <v>10</v>
      </c>
      <c r="X45" s="18" t="s">
        <v>27</v>
      </c>
      <c r="Y45" s="40">
        <v>36</v>
      </c>
      <c r="Z45" s="89" t="s">
        <v>27</v>
      </c>
      <c r="AA45" s="40">
        <v>33</v>
      </c>
      <c r="AB45" s="89" t="s">
        <v>27</v>
      </c>
      <c r="AC45" s="40">
        <v>3</v>
      </c>
      <c r="AD45" s="18" t="s">
        <v>27</v>
      </c>
      <c r="AE45" s="40">
        <v>221</v>
      </c>
      <c r="AF45" s="18" t="s">
        <v>27</v>
      </c>
      <c r="AG45" s="40">
        <v>183</v>
      </c>
      <c r="AH45" s="18" t="s">
        <v>27</v>
      </c>
      <c r="AI45" s="40">
        <v>38</v>
      </c>
      <c r="AJ45" s="18" t="s">
        <v>27</v>
      </c>
      <c r="AK45" s="40">
        <v>10</v>
      </c>
      <c r="AL45" s="18" t="s">
        <v>27</v>
      </c>
      <c r="AM45" s="40">
        <v>23</v>
      </c>
      <c r="AN45" s="18" t="s">
        <v>27</v>
      </c>
      <c r="AO45" s="40">
        <v>231</v>
      </c>
      <c r="AP45" s="18" t="s">
        <v>27</v>
      </c>
    </row>
    <row r="46" spans="1:42" ht="18.75" customHeight="1" x14ac:dyDescent="0.25">
      <c r="A46" s="135"/>
      <c r="B46" s="2" t="s">
        <v>51</v>
      </c>
      <c r="C46" s="39">
        <v>1263</v>
      </c>
      <c r="D46" s="107" t="s">
        <v>27</v>
      </c>
      <c r="E46" s="40">
        <v>19</v>
      </c>
      <c r="F46" s="89" t="s">
        <v>27</v>
      </c>
      <c r="G46" s="40">
        <v>113</v>
      </c>
      <c r="H46" s="18" t="s">
        <v>27</v>
      </c>
      <c r="I46" s="40">
        <v>27</v>
      </c>
      <c r="J46" s="18" t="s">
        <v>27</v>
      </c>
      <c r="K46" s="40">
        <v>36</v>
      </c>
      <c r="L46" s="18" t="s">
        <v>27</v>
      </c>
      <c r="M46" s="40">
        <v>23</v>
      </c>
      <c r="N46" s="18" t="s">
        <v>27</v>
      </c>
      <c r="O46" s="40">
        <v>200</v>
      </c>
      <c r="P46" s="18" t="s">
        <v>27</v>
      </c>
      <c r="Q46" s="40">
        <v>25</v>
      </c>
      <c r="R46" s="18" t="s">
        <v>27</v>
      </c>
      <c r="S46" s="40">
        <v>175</v>
      </c>
      <c r="T46" s="18" t="s">
        <v>27</v>
      </c>
      <c r="U46" s="135"/>
      <c r="V46" s="2" t="s">
        <v>51</v>
      </c>
      <c r="W46" s="40">
        <v>304</v>
      </c>
      <c r="X46" s="18" t="s">
        <v>27</v>
      </c>
      <c r="Y46" s="40">
        <v>90</v>
      </c>
      <c r="Z46" s="89" t="s">
        <v>27</v>
      </c>
      <c r="AA46" s="40">
        <v>24</v>
      </c>
      <c r="AB46" s="89" t="s">
        <v>27</v>
      </c>
      <c r="AC46" s="40">
        <v>66</v>
      </c>
      <c r="AD46" s="18" t="s">
        <v>27</v>
      </c>
      <c r="AE46" s="40">
        <v>423</v>
      </c>
      <c r="AF46" s="18" t="s">
        <v>27</v>
      </c>
      <c r="AG46" s="40">
        <v>269</v>
      </c>
      <c r="AH46" s="18" t="s">
        <v>27</v>
      </c>
      <c r="AI46" s="40">
        <v>154</v>
      </c>
      <c r="AJ46" s="18" t="s">
        <v>27</v>
      </c>
      <c r="AK46" s="40">
        <v>5</v>
      </c>
      <c r="AL46" s="18" t="s">
        <v>27</v>
      </c>
      <c r="AM46" s="40">
        <v>23</v>
      </c>
      <c r="AN46" s="18" t="s">
        <v>27</v>
      </c>
      <c r="AO46" s="40">
        <v>945</v>
      </c>
      <c r="AP46" s="18" t="s">
        <v>27</v>
      </c>
    </row>
    <row r="47" spans="1:42" ht="18.75" customHeight="1" x14ac:dyDescent="0.25">
      <c r="A47" s="135"/>
      <c r="B47" s="2" t="s">
        <v>52</v>
      </c>
      <c r="C47" s="39">
        <v>282</v>
      </c>
      <c r="D47" s="107" t="s">
        <v>27</v>
      </c>
      <c r="E47" s="40">
        <v>9</v>
      </c>
      <c r="F47" s="89" t="s">
        <v>27</v>
      </c>
      <c r="G47" s="40">
        <v>10</v>
      </c>
      <c r="H47" s="18" t="s">
        <v>27</v>
      </c>
      <c r="I47" s="40">
        <v>31</v>
      </c>
      <c r="J47" s="18" t="s">
        <v>27</v>
      </c>
      <c r="K47" s="40">
        <v>10</v>
      </c>
      <c r="L47" s="18" t="s">
        <v>27</v>
      </c>
      <c r="M47" s="40">
        <v>2</v>
      </c>
      <c r="N47" s="18" t="s">
        <v>27</v>
      </c>
      <c r="O47" s="40">
        <v>42</v>
      </c>
      <c r="P47" s="18" t="s">
        <v>27</v>
      </c>
      <c r="Q47" s="40">
        <v>18</v>
      </c>
      <c r="R47" s="18" t="s">
        <v>27</v>
      </c>
      <c r="S47" s="40">
        <v>24</v>
      </c>
      <c r="T47" s="18" t="s">
        <v>27</v>
      </c>
      <c r="U47" s="135"/>
      <c r="V47" s="2" t="s">
        <v>52</v>
      </c>
      <c r="W47" s="40">
        <v>5</v>
      </c>
      <c r="X47" s="18" t="s">
        <v>27</v>
      </c>
      <c r="Y47" s="40">
        <v>18</v>
      </c>
      <c r="Z47" s="89" t="s">
        <v>27</v>
      </c>
      <c r="AA47" s="40">
        <v>17</v>
      </c>
      <c r="AB47" s="89" t="s">
        <v>27</v>
      </c>
      <c r="AC47" s="40">
        <v>1</v>
      </c>
      <c r="AD47" s="18" t="s">
        <v>27</v>
      </c>
      <c r="AE47" s="40">
        <v>129</v>
      </c>
      <c r="AF47" s="18" t="s">
        <v>27</v>
      </c>
      <c r="AG47" s="40">
        <v>107</v>
      </c>
      <c r="AH47" s="18" t="s">
        <v>27</v>
      </c>
      <c r="AI47" s="40">
        <v>22</v>
      </c>
      <c r="AJ47" s="18" t="s">
        <v>27</v>
      </c>
      <c r="AK47" s="40">
        <v>9</v>
      </c>
      <c r="AL47" s="18" t="s">
        <v>27</v>
      </c>
      <c r="AM47" s="40">
        <v>17</v>
      </c>
      <c r="AN47" s="18" t="s">
        <v>27</v>
      </c>
      <c r="AO47" s="40">
        <v>140</v>
      </c>
      <c r="AP47" s="18" t="s">
        <v>27</v>
      </c>
    </row>
    <row r="48" spans="1:42" s="32" customFormat="1" ht="18.75" customHeight="1" x14ac:dyDescent="0.25">
      <c r="A48" s="132" t="s">
        <v>53</v>
      </c>
      <c r="B48" s="132"/>
      <c r="C48" s="39">
        <v>1788</v>
      </c>
      <c r="D48" s="39">
        <v>953</v>
      </c>
      <c r="E48" s="39">
        <v>108</v>
      </c>
      <c r="F48" s="39">
        <v>60</v>
      </c>
      <c r="G48" s="39">
        <v>115</v>
      </c>
      <c r="H48" s="39">
        <v>48</v>
      </c>
      <c r="I48" s="39">
        <v>107</v>
      </c>
      <c r="J48" s="39">
        <v>63</v>
      </c>
      <c r="K48" s="39">
        <v>136</v>
      </c>
      <c r="L48" s="39">
        <v>81</v>
      </c>
      <c r="M48" s="39">
        <v>62</v>
      </c>
      <c r="N48" s="39">
        <v>33</v>
      </c>
      <c r="O48" s="39">
        <v>244</v>
      </c>
      <c r="P48" s="39">
        <v>116</v>
      </c>
      <c r="Q48" s="39">
        <v>143</v>
      </c>
      <c r="R48" s="39">
        <v>74</v>
      </c>
      <c r="S48" s="39">
        <v>101</v>
      </c>
      <c r="T48" s="39">
        <v>42</v>
      </c>
      <c r="U48" s="132" t="s">
        <v>53</v>
      </c>
      <c r="V48" s="132"/>
      <c r="W48" s="39">
        <v>76</v>
      </c>
      <c r="X48" s="39">
        <v>40</v>
      </c>
      <c r="Y48" s="39">
        <v>227</v>
      </c>
      <c r="Z48" s="39">
        <v>115</v>
      </c>
      <c r="AA48" s="39">
        <v>59</v>
      </c>
      <c r="AB48" s="39">
        <v>35</v>
      </c>
      <c r="AC48" s="39">
        <v>168</v>
      </c>
      <c r="AD48" s="39">
        <v>80</v>
      </c>
      <c r="AE48" s="39">
        <v>512</v>
      </c>
      <c r="AF48" s="39">
        <v>299</v>
      </c>
      <c r="AG48" s="39">
        <v>441</v>
      </c>
      <c r="AH48" s="39">
        <v>250</v>
      </c>
      <c r="AI48" s="39">
        <v>71</v>
      </c>
      <c r="AJ48" s="39">
        <v>49</v>
      </c>
      <c r="AK48" s="39">
        <v>60</v>
      </c>
      <c r="AL48" s="39">
        <v>32</v>
      </c>
      <c r="AM48" s="39">
        <v>141</v>
      </c>
      <c r="AN48" s="39">
        <v>66</v>
      </c>
      <c r="AO48" s="39">
        <v>1145</v>
      </c>
      <c r="AP48" s="39">
        <v>594</v>
      </c>
    </row>
    <row r="49" spans="1:42" ht="18.75" customHeight="1" x14ac:dyDescent="0.25">
      <c r="A49" s="46"/>
      <c r="B49" s="2" t="s">
        <v>54</v>
      </c>
      <c r="C49" s="39">
        <v>244</v>
      </c>
      <c r="D49" s="39">
        <v>93</v>
      </c>
      <c r="E49" s="40">
        <v>13</v>
      </c>
      <c r="F49" s="40">
        <v>7</v>
      </c>
      <c r="G49" s="40">
        <v>13</v>
      </c>
      <c r="H49" s="40">
        <v>3</v>
      </c>
      <c r="I49" s="40">
        <v>13</v>
      </c>
      <c r="J49" s="40">
        <v>6</v>
      </c>
      <c r="K49" s="40">
        <v>19</v>
      </c>
      <c r="L49" s="40">
        <v>5</v>
      </c>
      <c r="M49" s="40">
        <v>16</v>
      </c>
      <c r="N49" s="40">
        <v>8</v>
      </c>
      <c r="O49" s="40">
        <v>21</v>
      </c>
      <c r="P49" s="40">
        <v>8</v>
      </c>
      <c r="Q49" s="40">
        <v>11</v>
      </c>
      <c r="R49" s="40">
        <v>6</v>
      </c>
      <c r="S49" s="40">
        <v>10</v>
      </c>
      <c r="T49" s="40">
        <v>2</v>
      </c>
      <c r="U49" s="46"/>
      <c r="V49" s="2" t="s">
        <v>54</v>
      </c>
      <c r="W49" s="40">
        <v>8</v>
      </c>
      <c r="X49" s="40">
        <v>5</v>
      </c>
      <c r="Y49" s="40">
        <v>20</v>
      </c>
      <c r="Z49" s="40">
        <v>4</v>
      </c>
      <c r="AA49" s="40">
        <v>8</v>
      </c>
      <c r="AB49" s="40">
        <v>3</v>
      </c>
      <c r="AC49" s="40">
        <v>12</v>
      </c>
      <c r="AD49" s="40">
        <v>1</v>
      </c>
      <c r="AE49" s="40">
        <v>97</v>
      </c>
      <c r="AF49" s="40">
        <v>38</v>
      </c>
      <c r="AG49" s="40">
        <v>74</v>
      </c>
      <c r="AH49" s="40">
        <v>32</v>
      </c>
      <c r="AI49" s="40">
        <v>23</v>
      </c>
      <c r="AJ49" s="40">
        <v>6</v>
      </c>
      <c r="AK49" s="40">
        <v>8</v>
      </c>
      <c r="AL49" s="40">
        <v>2</v>
      </c>
      <c r="AM49" s="40">
        <v>16</v>
      </c>
      <c r="AN49" s="40">
        <v>7</v>
      </c>
      <c r="AO49" s="40">
        <v>151</v>
      </c>
      <c r="AP49" s="40">
        <v>52</v>
      </c>
    </row>
    <row r="50" spans="1:42" s="32" customFormat="1" ht="18.75" customHeight="1" x14ac:dyDescent="0.25">
      <c r="A50" s="132" t="s">
        <v>55</v>
      </c>
      <c r="B50" s="132"/>
      <c r="C50" s="39">
        <v>224</v>
      </c>
      <c r="D50" s="39">
        <v>162</v>
      </c>
      <c r="E50" s="39">
        <v>15</v>
      </c>
      <c r="F50" s="39">
        <v>10</v>
      </c>
      <c r="G50" s="39">
        <v>2</v>
      </c>
      <c r="H50" s="39">
        <v>2</v>
      </c>
      <c r="I50" s="39">
        <v>21</v>
      </c>
      <c r="J50" s="39">
        <v>19</v>
      </c>
      <c r="K50" s="39">
        <v>21</v>
      </c>
      <c r="L50" s="39">
        <v>17</v>
      </c>
      <c r="M50" s="39">
        <v>6</v>
      </c>
      <c r="N50" s="39">
        <v>2</v>
      </c>
      <c r="O50" s="39">
        <v>26</v>
      </c>
      <c r="P50" s="39">
        <v>17</v>
      </c>
      <c r="Q50" s="39">
        <v>15</v>
      </c>
      <c r="R50" s="39">
        <v>9</v>
      </c>
      <c r="S50" s="39">
        <v>11</v>
      </c>
      <c r="T50" s="39">
        <v>8</v>
      </c>
      <c r="U50" s="132" t="s">
        <v>55</v>
      </c>
      <c r="V50" s="132"/>
      <c r="W50" s="39">
        <v>8</v>
      </c>
      <c r="X50" s="39">
        <v>5</v>
      </c>
      <c r="Y50" s="39">
        <v>22</v>
      </c>
      <c r="Z50" s="39">
        <v>16</v>
      </c>
      <c r="AA50" s="39">
        <v>5</v>
      </c>
      <c r="AB50" s="39">
        <v>5</v>
      </c>
      <c r="AC50" s="39">
        <v>17</v>
      </c>
      <c r="AD50" s="39">
        <v>11</v>
      </c>
      <c r="AE50" s="39">
        <v>88</v>
      </c>
      <c r="AF50" s="39">
        <v>65</v>
      </c>
      <c r="AG50" s="39">
        <v>59</v>
      </c>
      <c r="AH50" s="39">
        <v>43</v>
      </c>
      <c r="AI50" s="39">
        <v>29</v>
      </c>
      <c r="AJ50" s="39">
        <v>22</v>
      </c>
      <c r="AK50" s="39">
        <v>4</v>
      </c>
      <c r="AL50" s="39">
        <v>2</v>
      </c>
      <c r="AM50" s="39">
        <v>11</v>
      </c>
      <c r="AN50" s="39">
        <v>7</v>
      </c>
      <c r="AO50" s="39">
        <v>145</v>
      </c>
      <c r="AP50" s="39">
        <v>105</v>
      </c>
    </row>
    <row r="51" spans="1:42" s="32" customFormat="1" ht="18.75" customHeight="1" x14ac:dyDescent="0.25">
      <c r="A51" s="132" t="s">
        <v>56</v>
      </c>
      <c r="B51" s="132"/>
      <c r="C51" s="39">
        <v>19</v>
      </c>
      <c r="D51" s="39">
        <v>0</v>
      </c>
      <c r="E51" s="39">
        <v>3</v>
      </c>
      <c r="F51" s="39">
        <v>0</v>
      </c>
      <c r="G51" s="39">
        <v>1</v>
      </c>
      <c r="H51" s="39">
        <v>0</v>
      </c>
      <c r="I51" s="39">
        <v>3</v>
      </c>
      <c r="J51" s="39">
        <v>0</v>
      </c>
      <c r="K51" s="39">
        <v>0</v>
      </c>
      <c r="L51" s="39">
        <v>0</v>
      </c>
      <c r="M51" s="39">
        <v>1</v>
      </c>
      <c r="N51" s="39">
        <v>0</v>
      </c>
      <c r="O51" s="39">
        <v>2</v>
      </c>
      <c r="P51" s="39">
        <v>0</v>
      </c>
      <c r="Q51" s="39">
        <v>0</v>
      </c>
      <c r="R51" s="39">
        <v>0</v>
      </c>
      <c r="S51" s="39">
        <v>2</v>
      </c>
      <c r="T51" s="39">
        <v>0</v>
      </c>
      <c r="U51" s="132" t="s">
        <v>56</v>
      </c>
      <c r="V51" s="132"/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  <c r="AE51" s="39">
        <v>5</v>
      </c>
      <c r="AF51" s="39">
        <v>0</v>
      </c>
      <c r="AG51" s="39">
        <v>3</v>
      </c>
      <c r="AH51" s="39">
        <v>0</v>
      </c>
      <c r="AI51" s="39">
        <v>2</v>
      </c>
      <c r="AJ51" s="39">
        <v>0</v>
      </c>
      <c r="AK51" s="39">
        <v>1</v>
      </c>
      <c r="AL51" s="39">
        <v>0</v>
      </c>
      <c r="AM51" s="39">
        <v>3</v>
      </c>
      <c r="AN51" s="39">
        <v>0</v>
      </c>
      <c r="AO51" s="39">
        <v>16</v>
      </c>
      <c r="AP51" s="39">
        <v>0</v>
      </c>
    </row>
  </sheetData>
  <mergeCells count="55">
    <mergeCell ref="A38:B38"/>
    <mergeCell ref="U38:V38"/>
    <mergeCell ref="A39:A43"/>
    <mergeCell ref="U39:U43"/>
    <mergeCell ref="A44:B44"/>
    <mergeCell ref="U44:V44"/>
    <mergeCell ref="A51:B51"/>
    <mergeCell ref="U51:V51"/>
    <mergeCell ref="A45:A47"/>
    <mergeCell ref="U45:U47"/>
    <mergeCell ref="A48:B48"/>
    <mergeCell ref="U48:V48"/>
    <mergeCell ref="A50:B50"/>
    <mergeCell ref="U50:V50"/>
    <mergeCell ref="A32:A37"/>
    <mergeCell ref="U32:U37"/>
    <mergeCell ref="A25:A30"/>
    <mergeCell ref="U25:U30"/>
    <mergeCell ref="A31:B31"/>
    <mergeCell ref="U31:V31"/>
    <mergeCell ref="U7:U14"/>
    <mergeCell ref="A7:A14"/>
    <mergeCell ref="A24:B24"/>
    <mergeCell ref="U24:V24"/>
    <mergeCell ref="A16:A23"/>
    <mergeCell ref="U16:U23"/>
    <mergeCell ref="A15:B15"/>
    <mergeCell ref="U15:V15"/>
    <mergeCell ref="A1:T1"/>
    <mergeCell ref="A2:T2"/>
    <mergeCell ref="A6:B6"/>
    <mergeCell ref="U6:V6"/>
    <mergeCell ref="Q3:R4"/>
    <mergeCell ref="U1:AN1"/>
    <mergeCell ref="U2:AN2"/>
    <mergeCell ref="A3:B5"/>
    <mergeCell ref="S3:T4"/>
    <mergeCell ref="AG3:AH4"/>
    <mergeCell ref="C3:D4"/>
    <mergeCell ref="O3:P4"/>
    <mergeCell ref="U3:V5"/>
    <mergeCell ref="AA3:AB4"/>
    <mergeCell ref="E3:F4"/>
    <mergeCell ref="AO3:AP4"/>
    <mergeCell ref="AM3:AN4"/>
    <mergeCell ref="AC3:AD4"/>
    <mergeCell ref="G3:H4"/>
    <mergeCell ref="AK3:AL4"/>
    <mergeCell ref="W3:X4"/>
    <mergeCell ref="K3:L4"/>
    <mergeCell ref="I3:J4"/>
    <mergeCell ref="M3:N4"/>
    <mergeCell ref="Y3:Z4"/>
    <mergeCell ref="AI3:AJ4"/>
    <mergeCell ref="AE3:AF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20" max="50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X51"/>
  <sheetViews>
    <sheetView zoomScale="80" zoomScaleNormal="80" workbookViewId="0">
      <pane xSplit="2" ySplit="6" topLeftCell="C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6.7109375" style="36" customWidth="1"/>
    <col min="3" max="22" width="12.7109375" style="36" customWidth="1"/>
    <col min="23" max="16384" width="13.7109375" style="36"/>
  </cols>
  <sheetData>
    <row r="1" spans="1:24" s="32" customFormat="1" ht="34.5" customHeight="1" x14ac:dyDescent="0.25">
      <c r="A1" s="152" t="s">
        <v>353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30"/>
      <c r="V1" s="30"/>
    </row>
    <row r="2" spans="1:24" ht="27.75" customHeight="1" x14ac:dyDescent="0.25">
      <c r="A2" s="148" t="s">
        <v>330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33"/>
      <c r="V2" s="33"/>
    </row>
    <row r="3" spans="1:24" s="32" customFormat="1" ht="20.25" customHeight="1" x14ac:dyDescent="0.25">
      <c r="A3" s="150" t="s">
        <v>0</v>
      </c>
      <c r="B3" s="150"/>
      <c r="C3" s="138" t="s">
        <v>252</v>
      </c>
      <c r="D3" s="138"/>
      <c r="E3" s="140" t="s">
        <v>256</v>
      </c>
      <c r="F3" s="140"/>
      <c r="G3" s="140" t="s">
        <v>257</v>
      </c>
      <c r="H3" s="140"/>
      <c r="I3" s="140" t="s">
        <v>258</v>
      </c>
      <c r="J3" s="140"/>
      <c r="K3" s="140" t="s">
        <v>259</v>
      </c>
      <c r="L3" s="140"/>
      <c r="M3" s="140" t="s">
        <v>260</v>
      </c>
      <c r="N3" s="140"/>
      <c r="O3" s="142" t="s">
        <v>253</v>
      </c>
      <c r="P3" s="142"/>
      <c r="Q3" s="146" t="s">
        <v>254</v>
      </c>
      <c r="R3" s="146"/>
      <c r="S3" s="140" t="s">
        <v>255</v>
      </c>
      <c r="T3" s="140"/>
      <c r="U3" s="144" t="s">
        <v>15</v>
      </c>
      <c r="V3" s="144"/>
    </row>
    <row r="4" spans="1:24" s="32" customFormat="1" ht="18.75" customHeight="1" x14ac:dyDescent="0.25">
      <c r="A4" s="150"/>
      <c r="B4" s="150"/>
      <c r="C4" s="138"/>
      <c r="D4" s="138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2"/>
      <c r="P4" s="142"/>
      <c r="Q4" s="146"/>
      <c r="R4" s="146"/>
      <c r="S4" s="140"/>
      <c r="T4" s="140"/>
      <c r="U4" s="144"/>
      <c r="V4" s="144"/>
    </row>
    <row r="5" spans="1:24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6" t="s">
        <v>17</v>
      </c>
      <c r="S5" s="126" t="s">
        <v>16</v>
      </c>
      <c r="T5" s="126" t="s">
        <v>17</v>
      </c>
      <c r="U5" s="38" t="s">
        <v>16</v>
      </c>
      <c r="V5" s="38" t="s">
        <v>17</v>
      </c>
    </row>
    <row r="6" spans="1:24" s="32" customFormat="1" ht="18.75" customHeight="1" x14ac:dyDescent="0.25">
      <c r="A6" s="132" t="s">
        <v>18</v>
      </c>
      <c r="B6" s="132"/>
      <c r="C6" s="39">
        <v>1750</v>
      </c>
      <c r="D6" s="39">
        <v>938</v>
      </c>
      <c r="E6" s="39">
        <v>227</v>
      </c>
      <c r="F6" s="39">
        <v>133</v>
      </c>
      <c r="G6" s="39">
        <v>189</v>
      </c>
      <c r="H6" s="39">
        <v>100</v>
      </c>
      <c r="I6" s="39">
        <v>165</v>
      </c>
      <c r="J6" s="39">
        <v>94</v>
      </c>
      <c r="K6" s="39">
        <v>178</v>
      </c>
      <c r="L6" s="39">
        <v>104</v>
      </c>
      <c r="M6" s="39">
        <v>209</v>
      </c>
      <c r="N6" s="39">
        <v>101</v>
      </c>
      <c r="O6" s="39">
        <v>782</v>
      </c>
      <c r="P6" s="39">
        <v>406</v>
      </c>
      <c r="Q6" s="39">
        <v>487</v>
      </c>
      <c r="R6" s="39">
        <v>252</v>
      </c>
      <c r="S6" s="39">
        <v>295</v>
      </c>
      <c r="T6" s="39">
        <v>154</v>
      </c>
      <c r="U6" s="39">
        <v>1263</v>
      </c>
      <c r="V6" s="39">
        <v>686</v>
      </c>
    </row>
    <row r="7" spans="1:24" ht="18.75" customHeight="1" x14ac:dyDescent="0.25">
      <c r="A7" s="135" t="s">
        <v>19</v>
      </c>
      <c r="B7" s="28" t="s">
        <v>20</v>
      </c>
      <c r="C7" s="39">
        <v>1507</v>
      </c>
      <c r="D7" s="39">
        <v>798</v>
      </c>
      <c r="E7" s="40">
        <v>198</v>
      </c>
      <c r="F7" s="40">
        <v>114</v>
      </c>
      <c r="G7" s="40">
        <v>161</v>
      </c>
      <c r="H7" s="40">
        <v>82</v>
      </c>
      <c r="I7" s="40">
        <v>138</v>
      </c>
      <c r="J7" s="40">
        <v>75</v>
      </c>
      <c r="K7" s="40">
        <v>160</v>
      </c>
      <c r="L7" s="40">
        <v>96</v>
      </c>
      <c r="M7" s="40">
        <v>189</v>
      </c>
      <c r="N7" s="40">
        <v>92</v>
      </c>
      <c r="O7" s="40">
        <v>661</v>
      </c>
      <c r="P7" s="40">
        <v>339</v>
      </c>
      <c r="Q7" s="40">
        <v>410</v>
      </c>
      <c r="R7" s="40">
        <v>215</v>
      </c>
      <c r="S7" s="40">
        <v>251</v>
      </c>
      <c r="T7" s="40">
        <v>124</v>
      </c>
      <c r="U7" s="40">
        <v>1097</v>
      </c>
      <c r="V7" s="40">
        <v>583</v>
      </c>
      <c r="X7" s="32"/>
    </row>
    <row r="8" spans="1:24" ht="18.75" customHeight="1" x14ac:dyDescent="0.25">
      <c r="A8" s="135"/>
      <c r="B8" s="28" t="s">
        <v>314</v>
      </c>
      <c r="C8" s="39">
        <v>65</v>
      </c>
      <c r="D8" s="39">
        <v>34</v>
      </c>
      <c r="E8" s="40">
        <v>9</v>
      </c>
      <c r="F8" s="40">
        <v>5</v>
      </c>
      <c r="G8" s="40">
        <v>2</v>
      </c>
      <c r="H8" s="40">
        <v>1</v>
      </c>
      <c r="I8" s="40">
        <v>5</v>
      </c>
      <c r="J8" s="40">
        <v>1</v>
      </c>
      <c r="K8" s="40">
        <v>11</v>
      </c>
      <c r="L8" s="40">
        <v>8</v>
      </c>
      <c r="M8" s="40">
        <v>12</v>
      </c>
      <c r="N8" s="40">
        <v>6</v>
      </c>
      <c r="O8" s="40">
        <v>26</v>
      </c>
      <c r="P8" s="40">
        <v>13</v>
      </c>
      <c r="Q8" s="40">
        <v>12</v>
      </c>
      <c r="R8" s="40">
        <v>5</v>
      </c>
      <c r="S8" s="40">
        <v>14</v>
      </c>
      <c r="T8" s="40">
        <v>8</v>
      </c>
      <c r="U8" s="40">
        <v>53</v>
      </c>
      <c r="V8" s="40">
        <v>29</v>
      </c>
    </row>
    <row r="9" spans="1:24" ht="18.75" customHeight="1" x14ac:dyDescent="0.25">
      <c r="A9" s="135"/>
      <c r="B9" s="28" t="s">
        <v>21</v>
      </c>
      <c r="C9" s="39">
        <v>322</v>
      </c>
      <c r="D9" s="39">
        <v>169</v>
      </c>
      <c r="E9" s="40">
        <v>45</v>
      </c>
      <c r="F9" s="40">
        <v>23</v>
      </c>
      <c r="G9" s="40">
        <v>32</v>
      </c>
      <c r="H9" s="40">
        <v>17</v>
      </c>
      <c r="I9" s="40">
        <v>21</v>
      </c>
      <c r="J9" s="40">
        <v>10</v>
      </c>
      <c r="K9" s="40">
        <v>33</v>
      </c>
      <c r="L9" s="40">
        <v>20</v>
      </c>
      <c r="M9" s="40">
        <v>50</v>
      </c>
      <c r="N9" s="40">
        <v>26</v>
      </c>
      <c r="O9" s="40">
        <v>141</v>
      </c>
      <c r="P9" s="40">
        <v>73</v>
      </c>
      <c r="Q9" s="40">
        <v>82</v>
      </c>
      <c r="R9" s="40">
        <v>43</v>
      </c>
      <c r="S9" s="40">
        <v>59</v>
      </c>
      <c r="T9" s="40">
        <v>30</v>
      </c>
      <c r="U9" s="40">
        <v>240</v>
      </c>
      <c r="V9" s="40">
        <v>126</v>
      </c>
    </row>
    <row r="10" spans="1:24" ht="37.5" customHeight="1" x14ac:dyDescent="0.25">
      <c r="A10" s="135"/>
      <c r="B10" s="28" t="s">
        <v>22</v>
      </c>
      <c r="C10" s="39">
        <v>94</v>
      </c>
      <c r="D10" s="39">
        <v>53</v>
      </c>
      <c r="E10" s="40">
        <v>13</v>
      </c>
      <c r="F10" s="40">
        <v>8</v>
      </c>
      <c r="G10" s="40">
        <v>10</v>
      </c>
      <c r="H10" s="40">
        <v>5</v>
      </c>
      <c r="I10" s="40">
        <v>10</v>
      </c>
      <c r="J10" s="40">
        <v>7</v>
      </c>
      <c r="K10" s="40">
        <v>7</v>
      </c>
      <c r="L10" s="40">
        <v>4</v>
      </c>
      <c r="M10" s="40">
        <v>16</v>
      </c>
      <c r="N10" s="40">
        <v>7</v>
      </c>
      <c r="O10" s="40">
        <v>38</v>
      </c>
      <c r="P10" s="40">
        <v>22</v>
      </c>
      <c r="Q10" s="40">
        <v>19</v>
      </c>
      <c r="R10" s="40">
        <v>9</v>
      </c>
      <c r="S10" s="40">
        <v>19</v>
      </c>
      <c r="T10" s="40">
        <v>13</v>
      </c>
      <c r="U10" s="40">
        <v>75</v>
      </c>
      <c r="V10" s="40">
        <v>44</v>
      </c>
    </row>
    <row r="11" spans="1:24" ht="18.75" customHeight="1" x14ac:dyDescent="0.25">
      <c r="A11" s="135"/>
      <c r="B11" s="28" t="s">
        <v>315</v>
      </c>
      <c r="C11" s="39">
        <v>15</v>
      </c>
      <c r="D11" s="39">
        <v>7</v>
      </c>
      <c r="E11" s="40">
        <v>3</v>
      </c>
      <c r="F11" s="40">
        <v>2</v>
      </c>
      <c r="G11" s="40">
        <v>0</v>
      </c>
      <c r="H11" s="40">
        <v>0</v>
      </c>
      <c r="I11" s="40">
        <v>1</v>
      </c>
      <c r="J11" s="40">
        <v>1</v>
      </c>
      <c r="K11" s="40">
        <v>2</v>
      </c>
      <c r="L11" s="40">
        <v>1</v>
      </c>
      <c r="M11" s="40">
        <v>5</v>
      </c>
      <c r="N11" s="40">
        <v>2</v>
      </c>
      <c r="O11" s="40">
        <v>4</v>
      </c>
      <c r="P11" s="40">
        <v>1</v>
      </c>
      <c r="Q11" s="40">
        <v>0</v>
      </c>
      <c r="R11" s="40">
        <v>0</v>
      </c>
      <c r="S11" s="40">
        <v>4</v>
      </c>
      <c r="T11" s="40">
        <v>1</v>
      </c>
      <c r="U11" s="40">
        <v>15</v>
      </c>
      <c r="V11" s="40">
        <v>7</v>
      </c>
    </row>
    <row r="12" spans="1:24" ht="18.75" customHeight="1" x14ac:dyDescent="0.25">
      <c r="A12" s="135"/>
      <c r="B12" s="2" t="s">
        <v>25</v>
      </c>
      <c r="C12" s="39">
        <v>624</v>
      </c>
      <c r="D12" s="39">
        <v>344</v>
      </c>
      <c r="E12" s="40">
        <v>79</v>
      </c>
      <c r="F12" s="40">
        <v>51</v>
      </c>
      <c r="G12" s="40">
        <v>74</v>
      </c>
      <c r="H12" s="40">
        <v>39</v>
      </c>
      <c r="I12" s="40">
        <v>68</v>
      </c>
      <c r="J12" s="40">
        <v>45</v>
      </c>
      <c r="K12" s="40">
        <v>51</v>
      </c>
      <c r="L12" s="40">
        <v>27</v>
      </c>
      <c r="M12" s="40">
        <v>73</v>
      </c>
      <c r="N12" s="40">
        <v>36</v>
      </c>
      <c r="O12" s="40">
        <v>279</v>
      </c>
      <c r="P12" s="40">
        <v>146</v>
      </c>
      <c r="Q12" s="40">
        <v>180</v>
      </c>
      <c r="R12" s="40">
        <v>97</v>
      </c>
      <c r="S12" s="40">
        <v>99</v>
      </c>
      <c r="T12" s="40">
        <v>49</v>
      </c>
      <c r="U12" s="40">
        <v>444</v>
      </c>
      <c r="V12" s="40">
        <v>247</v>
      </c>
    </row>
    <row r="13" spans="1:24" ht="18.75" customHeight="1" x14ac:dyDescent="0.25">
      <c r="A13" s="135"/>
      <c r="B13" s="2" t="s">
        <v>26</v>
      </c>
      <c r="C13" s="39">
        <v>352</v>
      </c>
      <c r="D13" s="39">
        <v>201</v>
      </c>
      <c r="E13" s="40">
        <v>48</v>
      </c>
      <c r="F13" s="40">
        <v>32</v>
      </c>
      <c r="G13" s="40">
        <v>44</v>
      </c>
      <c r="H13" s="40">
        <v>27</v>
      </c>
      <c r="I13" s="40">
        <v>42</v>
      </c>
      <c r="J13" s="40">
        <v>29</v>
      </c>
      <c r="K13" s="40">
        <v>26</v>
      </c>
      <c r="L13" s="40">
        <v>11</v>
      </c>
      <c r="M13" s="40">
        <v>27</v>
      </c>
      <c r="N13" s="40">
        <v>12</v>
      </c>
      <c r="O13" s="40">
        <v>165</v>
      </c>
      <c r="P13" s="40">
        <v>90</v>
      </c>
      <c r="Q13" s="40">
        <v>101</v>
      </c>
      <c r="R13" s="40">
        <v>50</v>
      </c>
      <c r="S13" s="40">
        <v>64</v>
      </c>
      <c r="T13" s="40">
        <v>40</v>
      </c>
      <c r="U13" s="40">
        <v>251</v>
      </c>
      <c r="V13" s="40">
        <v>151</v>
      </c>
    </row>
    <row r="14" spans="1:24" ht="37.5" customHeight="1" x14ac:dyDescent="0.25">
      <c r="A14" s="135"/>
      <c r="B14" s="2" t="s">
        <v>88</v>
      </c>
      <c r="C14" s="107" t="s">
        <v>27</v>
      </c>
      <c r="D14" s="39">
        <v>310</v>
      </c>
      <c r="E14" s="41" t="s">
        <v>27</v>
      </c>
      <c r="F14" s="40">
        <v>39</v>
      </c>
      <c r="G14" s="41" t="s">
        <v>27</v>
      </c>
      <c r="H14" s="40">
        <v>36</v>
      </c>
      <c r="I14" s="41" t="s">
        <v>27</v>
      </c>
      <c r="J14" s="40">
        <v>35</v>
      </c>
      <c r="K14" s="41" t="s">
        <v>27</v>
      </c>
      <c r="L14" s="40">
        <v>35</v>
      </c>
      <c r="M14" s="41" t="s">
        <v>27</v>
      </c>
      <c r="N14" s="40">
        <v>27</v>
      </c>
      <c r="O14" s="18" t="s">
        <v>27</v>
      </c>
      <c r="P14" s="40">
        <v>138</v>
      </c>
      <c r="Q14" s="41" t="s">
        <v>27</v>
      </c>
      <c r="R14" s="40">
        <v>88</v>
      </c>
      <c r="S14" s="41" t="s">
        <v>27</v>
      </c>
      <c r="T14" s="40">
        <v>50</v>
      </c>
      <c r="U14" s="41" t="s">
        <v>27</v>
      </c>
      <c r="V14" s="40">
        <v>222</v>
      </c>
    </row>
    <row r="15" spans="1:24" s="32" customFormat="1" ht="18.75" customHeight="1" x14ac:dyDescent="0.25">
      <c r="A15" s="132" t="s">
        <v>23</v>
      </c>
      <c r="B15" s="132"/>
      <c r="C15" s="39">
        <v>1518</v>
      </c>
      <c r="D15" s="39">
        <v>830</v>
      </c>
      <c r="E15" s="39">
        <v>196</v>
      </c>
      <c r="F15" s="39">
        <v>121</v>
      </c>
      <c r="G15" s="39">
        <v>164</v>
      </c>
      <c r="H15" s="39">
        <v>90</v>
      </c>
      <c r="I15" s="39">
        <v>144</v>
      </c>
      <c r="J15" s="39">
        <v>81</v>
      </c>
      <c r="K15" s="39">
        <v>159</v>
      </c>
      <c r="L15" s="39">
        <v>92</v>
      </c>
      <c r="M15" s="39">
        <v>179</v>
      </c>
      <c r="N15" s="39">
        <v>88</v>
      </c>
      <c r="O15" s="39">
        <v>676</v>
      </c>
      <c r="P15" s="39">
        <v>358</v>
      </c>
      <c r="Q15" s="39">
        <v>407</v>
      </c>
      <c r="R15" s="39">
        <v>216</v>
      </c>
      <c r="S15" s="39">
        <v>269</v>
      </c>
      <c r="T15" s="39">
        <v>142</v>
      </c>
      <c r="U15" s="39">
        <v>1111</v>
      </c>
      <c r="V15" s="39">
        <v>614</v>
      </c>
    </row>
    <row r="16" spans="1:24" ht="18.75" customHeight="1" x14ac:dyDescent="0.25">
      <c r="A16" s="135" t="s">
        <v>19</v>
      </c>
      <c r="B16" s="2" t="s">
        <v>58</v>
      </c>
      <c r="C16" s="39">
        <v>546</v>
      </c>
      <c r="D16" s="39">
        <v>306</v>
      </c>
      <c r="E16" s="40">
        <v>71</v>
      </c>
      <c r="F16" s="40">
        <v>46</v>
      </c>
      <c r="G16" s="40">
        <v>54</v>
      </c>
      <c r="H16" s="40">
        <v>30</v>
      </c>
      <c r="I16" s="40">
        <v>49</v>
      </c>
      <c r="J16" s="40">
        <v>30</v>
      </c>
      <c r="K16" s="40">
        <v>62</v>
      </c>
      <c r="L16" s="40">
        <v>37</v>
      </c>
      <c r="M16" s="40">
        <v>72</v>
      </c>
      <c r="N16" s="40">
        <v>31</v>
      </c>
      <c r="O16" s="40">
        <v>238</v>
      </c>
      <c r="P16" s="40">
        <v>132</v>
      </c>
      <c r="Q16" s="40">
        <v>140</v>
      </c>
      <c r="R16" s="40">
        <v>78</v>
      </c>
      <c r="S16" s="40">
        <v>98</v>
      </c>
      <c r="T16" s="40">
        <v>54</v>
      </c>
      <c r="U16" s="40">
        <v>406</v>
      </c>
      <c r="V16" s="40">
        <v>228</v>
      </c>
    </row>
    <row r="17" spans="1:22" ht="18.75" customHeight="1" x14ac:dyDescent="0.25">
      <c r="A17" s="135"/>
      <c r="B17" s="2" t="s">
        <v>59</v>
      </c>
      <c r="C17" s="39">
        <v>322</v>
      </c>
      <c r="D17" s="39">
        <v>179</v>
      </c>
      <c r="E17" s="40">
        <v>48</v>
      </c>
      <c r="F17" s="40">
        <v>33</v>
      </c>
      <c r="G17" s="40">
        <v>33</v>
      </c>
      <c r="H17" s="40">
        <v>20</v>
      </c>
      <c r="I17" s="40">
        <v>32</v>
      </c>
      <c r="J17" s="40">
        <v>20</v>
      </c>
      <c r="K17" s="40">
        <v>34</v>
      </c>
      <c r="L17" s="40">
        <v>18</v>
      </c>
      <c r="M17" s="40">
        <v>41</v>
      </c>
      <c r="N17" s="40">
        <v>17</v>
      </c>
      <c r="O17" s="40">
        <v>134</v>
      </c>
      <c r="P17" s="40">
        <v>71</v>
      </c>
      <c r="Q17" s="40">
        <v>79</v>
      </c>
      <c r="R17" s="40">
        <v>40</v>
      </c>
      <c r="S17" s="40">
        <v>55</v>
      </c>
      <c r="T17" s="40">
        <v>31</v>
      </c>
      <c r="U17" s="40">
        <v>243</v>
      </c>
      <c r="V17" s="40">
        <v>139</v>
      </c>
    </row>
    <row r="18" spans="1:22" ht="18.75" customHeight="1" x14ac:dyDescent="0.25">
      <c r="A18" s="135"/>
      <c r="B18" s="2" t="s">
        <v>60</v>
      </c>
      <c r="C18" s="39">
        <v>965</v>
      </c>
      <c r="D18" s="39">
        <v>571</v>
      </c>
      <c r="E18" s="40">
        <v>125</v>
      </c>
      <c r="F18" s="40">
        <v>84</v>
      </c>
      <c r="G18" s="40">
        <v>108</v>
      </c>
      <c r="H18" s="40">
        <v>67</v>
      </c>
      <c r="I18" s="40">
        <v>95</v>
      </c>
      <c r="J18" s="40">
        <v>56</v>
      </c>
      <c r="K18" s="40">
        <v>97</v>
      </c>
      <c r="L18" s="40">
        <v>66</v>
      </c>
      <c r="M18" s="40">
        <v>106</v>
      </c>
      <c r="N18" s="40">
        <v>56</v>
      </c>
      <c r="O18" s="40">
        <v>434</v>
      </c>
      <c r="P18" s="40">
        <v>242</v>
      </c>
      <c r="Q18" s="40">
        <v>270</v>
      </c>
      <c r="R18" s="40">
        <v>152</v>
      </c>
      <c r="S18" s="40">
        <v>164</v>
      </c>
      <c r="T18" s="40">
        <v>90</v>
      </c>
      <c r="U18" s="40">
        <v>695</v>
      </c>
      <c r="V18" s="40">
        <v>419</v>
      </c>
    </row>
    <row r="19" spans="1:22" ht="18.75" customHeight="1" x14ac:dyDescent="0.25">
      <c r="A19" s="135"/>
      <c r="B19" s="2" t="s">
        <v>24</v>
      </c>
      <c r="C19" s="39">
        <v>368</v>
      </c>
      <c r="D19" s="39">
        <v>142</v>
      </c>
      <c r="E19" s="40">
        <v>44</v>
      </c>
      <c r="F19" s="40">
        <v>19</v>
      </c>
      <c r="G19" s="40">
        <v>48</v>
      </c>
      <c r="H19" s="40">
        <v>16</v>
      </c>
      <c r="I19" s="40">
        <v>43</v>
      </c>
      <c r="J19" s="40">
        <v>20</v>
      </c>
      <c r="K19" s="40">
        <v>35</v>
      </c>
      <c r="L19" s="40">
        <v>13</v>
      </c>
      <c r="M19" s="40">
        <v>31</v>
      </c>
      <c r="N19" s="40">
        <v>10</v>
      </c>
      <c r="O19" s="40">
        <v>167</v>
      </c>
      <c r="P19" s="40">
        <v>64</v>
      </c>
      <c r="Q19" s="40">
        <v>103</v>
      </c>
      <c r="R19" s="40">
        <v>40</v>
      </c>
      <c r="S19" s="40">
        <v>64</v>
      </c>
      <c r="T19" s="40">
        <v>24</v>
      </c>
      <c r="U19" s="40">
        <v>265</v>
      </c>
      <c r="V19" s="40">
        <v>102</v>
      </c>
    </row>
    <row r="20" spans="1:22" ht="18.75" customHeight="1" x14ac:dyDescent="0.25">
      <c r="A20" s="135"/>
      <c r="B20" s="2" t="s">
        <v>61</v>
      </c>
      <c r="C20" s="39">
        <v>94</v>
      </c>
      <c r="D20" s="39">
        <v>58</v>
      </c>
      <c r="E20" s="40">
        <v>5</v>
      </c>
      <c r="F20" s="40">
        <v>3</v>
      </c>
      <c r="G20" s="40">
        <v>22</v>
      </c>
      <c r="H20" s="40">
        <v>12</v>
      </c>
      <c r="I20" s="40">
        <v>11</v>
      </c>
      <c r="J20" s="40">
        <v>7</v>
      </c>
      <c r="K20" s="40">
        <v>15</v>
      </c>
      <c r="L20" s="40">
        <v>7</v>
      </c>
      <c r="M20" s="40">
        <v>9</v>
      </c>
      <c r="N20" s="40">
        <v>6</v>
      </c>
      <c r="O20" s="40">
        <v>32</v>
      </c>
      <c r="P20" s="40">
        <v>23</v>
      </c>
      <c r="Q20" s="40">
        <v>24</v>
      </c>
      <c r="R20" s="40">
        <v>16</v>
      </c>
      <c r="S20" s="40">
        <v>8</v>
      </c>
      <c r="T20" s="40">
        <v>7</v>
      </c>
      <c r="U20" s="40">
        <v>70</v>
      </c>
      <c r="V20" s="40">
        <v>42</v>
      </c>
    </row>
    <row r="21" spans="1:22" ht="18.75" customHeight="1" x14ac:dyDescent="0.25">
      <c r="A21" s="135"/>
      <c r="B21" s="2" t="s">
        <v>62</v>
      </c>
      <c r="C21" s="39">
        <v>327</v>
      </c>
      <c r="D21" s="39">
        <v>265</v>
      </c>
      <c r="E21" s="40">
        <v>47</v>
      </c>
      <c r="F21" s="40">
        <v>36</v>
      </c>
      <c r="G21" s="40">
        <v>31</v>
      </c>
      <c r="H21" s="40">
        <v>24</v>
      </c>
      <c r="I21" s="40">
        <v>26</v>
      </c>
      <c r="J21" s="40">
        <v>23</v>
      </c>
      <c r="K21" s="40">
        <v>44</v>
      </c>
      <c r="L21" s="40">
        <v>41</v>
      </c>
      <c r="M21" s="40">
        <v>40</v>
      </c>
      <c r="N21" s="40">
        <v>31</v>
      </c>
      <c r="O21" s="40">
        <v>139</v>
      </c>
      <c r="P21" s="40">
        <v>110</v>
      </c>
      <c r="Q21" s="40">
        <v>85</v>
      </c>
      <c r="R21" s="40">
        <v>67</v>
      </c>
      <c r="S21" s="40">
        <v>54</v>
      </c>
      <c r="T21" s="40">
        <v>43</v>
      </c>
      <c r="U21" s="40">
        <v>242</v>
      </c>
      <c r="V21" s="40">
        <v>198</v>
      </c>
    </row>
    <row r="22" spans="1:22" ht="37.5" customHeight="1" x14ac:dyDescent="0.25">
      <c r="A22" s="135"/>
      <c r="B22" s="2" t="s">
        <v>63</v>
      </c>
      <c r="C22" s="39">
        <v>13</v>
      </c>
      <c r="D22" s="39">
        <v>9</v>
      </c>
      <c r="E22" s="40">
        <v>2</v>
      </c>
      <c r="F22" s="40">
        <v>1</v>
      </c>
      <c r="G22" s="40">
        <v>0</v>
      </c>
      <c r="H22" s="40">
        <v>0</v>
      </c>
      <c r="I22" s="40">
        <v>1</v>
      </c>
      <c r="J22" s="40">
        <v>0</v>
      </c>
      <c r="K22" s="40">
        <v>1</v>
      </c>
      <c r="L22" s="40">
        <v>1</v>
      </c>
      <c r="M22" s="40">
        <v>3</v>
      </c>
      <c r="N22" s="40">
        <v>2</v>
      </c>
      <c r="O22" s="40">
        <v>6</v>
      </c>
      <c r="P22" s="40">
        <v>5</v>
      </c>
      <c r="Q22" s="40">
        <v>4</v>
      </c>
      <c r="R22" s="40">
        <v>3</v>
      </c>
      <c r="S22" s="40">
        <v>2</v>
      </c>
      <c r="T22" s="40">
        <v>2</v>
      </c>
      <c r="U22" s="40">
        <v>9</v>
      </c>
      <c r="V22" s="40">
        <v>6</v>
      </c>
    </row>
    <row r="23" spans="1:22" ht="18.75" customHeight="1" x14ac:dyDescent="0.25">
      <c r="A23" s="135"/>
      <c r="B23" s="40" t="s">
        <v>64</v>
      </c>
      <c r="C23" s="39">
        <v>98</v>
      </c>
      <c r="D23" s="39">
        <v>40</v>
      </c>
      <c r="E23" s="13">
        <v>13</v>
      </c>
      <c r="F23" s="42">
        <v>7</v>
      </c>
      <c r="G23" s="13">
        <v>8</v>
      </c>
      <c r="H23" s="42">
        <v>5</v>
      </c>
      <c r="I23" s="13">
        <v>8</v>
      </c>
      <c r="J23" s="42">
        <v>6</v>
      </c>
      <c r="K23" s="13">
        <v>7</v>
      </c>
      <c r="L23" s="42">
        <v>2</v>
      </c>
      <c r="M23" s="13">
        <v>12</v>
      </c>
      <c r="N23" s="42">
        <v>3</v>
      </c>
      <c r="O23" s="40">
        <v>50</v>
      </c>
      <c r="P23" s="40">
        <v>17</v>
      </c>
      <c r="Q23" s="13">
        <v>31</v>
      </c>
      <c r="R23" s="42">
        <v>12</v>
      </c>
      <c r="S23" s="13">
        <v>19</v>
      </c>
      <c r="T23" s="42">
        <v>5</v>
      </c>
      <c r="U23" s="42">
        <v>67</v>
      </c>
      <c r="V23" s="42">
        <v>28</v>
      </c>
    </row>
    <row r="24" spans="1:22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</row>
    <row r="25" spans="1:22" ht="18.75" customHeight="1" x14ac:dyDescent="0.25">
      <c r="A25" s="135" t="s">
        <v>29</v>
      </c>
      <c r="B25" s="28" t="s">
        <v>30</v>
      </c>
      <c r="C25" s="39">
        <v>154</v>
      </c>
      <c r="D25" s="39">
        <v>76</v>
      </c>
      <c r="E25" s="40">
        <v>21</v>
      </c>
      <c r="F25" s="40">
        <v>9</v>
      </c>
      <c r="G25" s="40">
        <v>17</v>
      </c>
      <c r="H25" s="40">
        <v>7</v>
      </c>
      <c r="I25" s="40">
        <v>11</v>
      </c>
      <c r="J25" s="40">
        <v>8</v>
      </c>
      <c r="K25" s="40">
        <v>14</v>
      </c>
      <c r="L25" s="40">
        <v>4</v>
      </c>
      <c r="M25" s="40">
        <v>14</v>
      </c>
      <c r="N25" s="40">
        <v>8</v>
      </c>
      <c r="O25" s="40">
        <v>77</v>
      </c>
      <c r="P25" s="40">
        <v>40</v>
      </c>
      <c r="Q25" s="40">
        <v>51</v>
      </c>
      <c r="R25" s="40">
        <v>25</v>
      </c>
      <c r="S25" s="40">
        <v>26</v>
      </c>
      <c r="T25" s="40">
        <v>15</v>
      </c>
      <c r="U25" s="40">
        <v>103</v>
      </c>
      <c r="V25" s="40">
        <v>51</v>
      </c>
    </row>
    <row r="26" spans="1:22" ht="18.75" customHeight="1" x14ac:dyDescent="0.25">
      <c r="A26" s="135"/>
      <c r="B26" s="28" t="s">
        <v>31</v>
      </c>
      <c r="C26" s="39">
        <v>304</v>
      </c>
      <c r="D26" s="39">
        <v>146</v>
      </c>
      <c r="E26" s="40">
        <v>38</v>
      </c>
      <c r="F26" s="40">
        <v>19</v>
      </c>
      <c r="G26" s="40">
        <v>29</v>
      </c>
      <c r="H26" s="40">
        <v>8</v>
      </c>
      <c r="I26" s="40">
        <v>28</v>
      </c>
      <c r="J26" s="40">
        <v>16</v>
      </c>
      <c r="K26" s="40">
        <v>35</v>
      </c>
      <c r="L26" s="40">
        <v>21</v>
      </c>
      <c r="M26" s="40">
        <v>38</v>
      </c>
      <c r="N26" s="40">
        <v>15</v>
      </c>
      <c r="O26" s="40">
        <v>136</v>
      </c>
      <c r="P26" s="40">
        <v>67</v>
      </c>
      <c r="Q26" s="40">
        <v>79</v>
      </c>
      <c r="R26" s="40">
        <v>35</v>
      </c>
      <c r="S26" s="40">
        <v>57</v>
      </c>
      <c r="T26" s="40">
        <v>32</v>
      </c>
      <c r="U26" s="40">
        <v>225</v>
      </c>
      <c r="V26" s="40">
        <v>111</v>
      </c>
    </row>
    <row r="27" spans="1:22" ht="18.75" customHeight="1" x14ac:dyDescent="0.25">
      <c r="A27" s="135"/>
      <c r="B27" s="28" t="s">
        <v>32</v>
      </c>
      <c r="C27" s="39">
        <v>259</v>
      </c>
      <c r="D27" s="39">
        <v>128</v>
      </c>
      <c r="E27" s="40">
        <v>33</v>
      </c>
      <c r="F27" s="40">
        <v>17</v>
      </c>
      <c r="G27" s="40">
        <v>35</v>
      </c>
      <c r="H27" s="40">
        <v>20</v>
      </c>
      <c r="I27" s="40">
        <v>18</v>
      </c>
      <c r="J27" s="40">
        <v>11</v>
      </c>
      <c r="K27" s="40">
        <v>27</v>
      </c>
      <c r="L27" s="40">
        <v>9</v>
      </c>
      <c r="M27" s="40">
        <v>38</v>
      </c>
      <c r="N27" s="40">
        <v>17</v>
      </c>
      <c r="O27" s="40">
        <v>108</v>
      </c>
      <c r="P27" s="40">
        <v>54</v>
      </c>
      <c r="Q27" s="40">
        <v>74</v>
      </c>
      <c r="R27" s="40">
        <v>38</v>
      </c>
      <c r="S27" s="40">
        <v>34</v>
      </c>
      <c r="T27" s="40">
        <v>16</v>
      </c>
      <c r="U27" s="40">
        <v>185</v>
      </c>
      <c r="V27" s="40">
        <v>90</v>
      </c>
    </row>
    <row r="28" spans="1:22" ht="18.75" customHeight="1" x14ac:dyDescent="0.25">
      <c r="A28" s="135"/>
      <c r="B28" s="28" t="s">
        <v>33</v>
      </c>
      <c r="C28" s="39">
        <v>271</v>
      </c>
      <c r="D28" s="39">
        <v>139</v>
      </c>
      <c r="E28" s="40">
        <v>31</v>
      </c>
      <c r="F28" s="40">
        <v>18</v>
      </c>
      <c r="G28" s="40">
        <v>25</v>
      </c>
      <c r="H28" s="40">
        <v>11</v>
      </c>
      <c r="I28" s="40">
        <v>30</v>
      </c>
      <c r="J28" s="40">
        <v>15</v>
      </c>
      <c r="K28" s="40">
        <v>27</v>
      </c>
      <c r="L28" s="40">
        <v>22</v>
      </c>
      <c r="M28" s="40">
        <v>36</v>
      </c>
      <c r="N28" s="40">
        <v>14</v>
      </c>
      <c r="O28" s="40">
        <v>122</v>
      </c>
      <c r="P28" s="40">
        <v>59</v>
      </c>
      <c r="Q28" s="40">
        <v>84</v>
      </c>
      <c r="R28" s="40">
        <v>43</v>
      </c>
      <c r="S28" s="40">
        <v>38</v>
      </c>
      <c r="T28" s="40">
        <v>16</v>
      </c>
      <c r="U28" s="40">
        <v>187</v>
      </c>
      <c r="V28" s="40">
        <v>96</v>
      </c>
    </row>
    <row r="29" spans="1:22" ht="18.75" customHeight="1" x14ac:dyDescent="0.25">
      <c r="A29" s="135"/>
      <c r="B29" s="28" t="s">
        <v>34</v>
      </c>
      <c r="C29" s="39">
        <v>302</v>
      </c>
      <c r="D29" s="39">
        <v>175</v>
      </c>
      <c r="E29" s="40">
        <v>43</v>
      </c>
      <c r="F29" s="40">
        <v>29</v>
      </c>
      <c r="G29" s="40">
        <v>35</v>
      </c>
      <c r="H29" s="40">
        <v>23</v>
      </c>
      <c r="I29" s="40">
        <v>30</v>
      </c>
      <c r="J29" s="40">
        <v>17</v>
      </c>
      <c r="K29" s="40">
        <v>31</v>
      </c>
      <c r="L29" s="40">
        <v>17</v>
      </c>
      <c r="M29" s="40">
        <v>36</v>
      </c>
      <c r="N29" s="40">
        <v>20</v>
      </c>
      <c r="O29" s="40">
        <v>127</v>
      </c>
      <c r="P29" s="40">
        <v>69</v>
      </c>
      <c r="Q29" s="40">
        <v>76</v>
      </c>
      <c r="R29" s="40">
        <v>43</v>
      </c>
      <c r="S29" s="40">
        <v>51</v>
      </c>
      <c r="T29" s="40">
        <v>26</v>
      </c>
      <c r="U29" s="40">
        <v>226</v>
      </c>
      <c r="V29" s="40">
        <v>132</v>
      </c>
    </row>
    <row r="30" spans="1:22" ht="18.75" customHeight="1" x14ac:dyDescent="0.25">
      <c r="A30" s="135"/>
      <c r="B30" s="28" t="s">
        <v>35</v>
      </c>
      <c r="C30" s="39">
        <v>460</v>
      </c>
      <c r="D30" s="39">
        <v>274</v>
      </c>
      <c r="E30" s="40">
        <v>61</v>
      </c>
      <c r="F30" s="40">
        <v>41</v>
      </c>
      <c r="G30" s="40">
        <v>48</v>
      </c>
      <c r="H30" s="40">
        <v>31</v>
      </c>
      <c r="I30" s="40">
        <v>48</v>
      </c>
      <c r="J30" s="40">
        <v>27</v>
      </c>
      <c r="K30" s="40">
        <v>44</v>
      </c>
      <c r="L30" s="40">
        <v>31</v>
      </c>
      <c r="M30" s="40">
        <v>47</v>
      </c>
      <c r="N30" s="40">
        <v>27</v>
      </c>
      <c r="O30" s="40">
        <v>212</v>
      </c>
      <c r="P30" s="40">
        <v>117</v>
      </c>
      <c r="Q30" s="40">
        <v>123</v>
      </c>
      <c r="R30" s="40">
        <v>68</v>
      </c>
      <c r="S30" s="40">
        <v>89</v>
      </c>
      <c r="T30" s="40">
        <v>49</v>
      </c>
      <c r="U30" s="40">
        <v>337</v>
      </c>
      <c r="V30" s="40">
        <v>206</v>
      </c>
    </row>
    <row r="31" spans="1:22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22" ht="18.75" customHeight="1" x14ac:dyDescent="0.25">
      <c r="A32" s="135" t="s">
        <v>29</v>
      </c>
      <c r="B32" s="28" t="s">
        <v>37</v>
      </c>
      <c r="C32" s="39">
        <v>322</v>
      </c>
      <c r="D32" s="39">
        <v>179</v>
      </c>
      <c r="E32" s="40">
        <v>48</v>
      </c>
      <c r="F32" s="40">
        <v>33</v>
      </c>
      <c r="G32" s="40">
        <v>33</v>
      </c>
      <c r="H32" s="40">
        <v>20</v>
      </c>
      <c r="I32" s="40">
        <v>32</v>
      </c>
      <c r="J32" s="40">
        <v>20</v>
      </c>
      <c r="K32" s="40">
        <v>34</v>
      </c>
      <c r="L32" s="40">
        <v>18</v>
      </c>
      <c r="M32" s="40">
        <v>41</v>
      </c>
      <c r="N32" s="40">
        <v>17</v>
      </c>
      <c r="O32" s="40">
        <v>134</v>
      </c>
      <c r="P32" s="40">
        <v>71</v>
      </c>
      <c r="Q32" s="40">
        <v>79</v>
      </c>
      <c r="R32" s="40">
        <v>40</v>
      </c>
      <c r="S32" s="40">
        <v>55</v>
      </c>
      <c r="T32" s="40">
        <v>31</v>
      </c>
      <c r="U32" s="40">
        <v>243</v>
      </c>
      <c r="V32" s="40">
        <v>139</v>
      </c>
    </row>
    <row r="33" spans="1:22" ht="18.75" customHeight="1" x14ac:dyDescent="0.25">
      <c r="A33" s="135"/>
      <c r="B33" s="28" t="s">
        <v>38</v>
      </c>
      <c r="C33" s="39">
        <v>440</v>
      </c>
      <c r="D33" s="39">
        <v>269</v>
      </c>
      <c r="E33" s="40">
        <v>56</v>
      </c>
      <c r="F33" s="40">
        <v>38</v>
      </c>
      <c r="G33" s="40">
        <v>52</v>
      </c>
      <c r="H33" s="40">
        <v>31</v>
      </c>
      <c r="I33" s="40">
        <v>29</v>
      </c>
      <c r="J33" s="40">
        <v>19</v>
      </c>
      <c r="K33" s="40">
        <v>53</v>
      </c>
      <c r="L33" s="40">
        <v>39</v>
      </c>
      <c r="M33" s="40">
        <v>64</v>
      </c>
      <c r="N33" s="40">
        <v>36</v>
      </c>
      <c r="O33" s="40">
        <v>186</v>
      </c>
      <c r="P33" s="40">
        <v>106</v>
      </c>
      <c r="Q33" s="40">
        <v>113</v>
      </c>
      <c r="R33" s="40">
        <v>65</v>
      </c>
      <c r="S33" s="40">
        <v>73</v>
      </c>
      <c r="T33" s="40">
        <v>41</v>
      </c>
      <c r="U33" s="40">
        <v>327</v>
      </c>
      <c r="V33" s="40">
        <v>204</v>
      </c>
    </row>
    <row r="34" spans="1:22" ht="18.75" customHeight="1" x14ac:dyDescent="0.25">
      <c r="A34" s="135"/>
      <c r="B34" s="28" t="s">
        <v>39</v>
      </c>
      <c r="C34" s="39">
        <v>419</v>
      </c>
      <c r="D34" s="39">
        <v>239</v>
      </c>
      <c r="E34" s="40">
        <v>63</v>
      </c>
      <c r="F34" s="40">
        <v>33</v>
      </c>
      <c r="G34" s="40">
        <v>35</v>
      </c>
      <c r="H34" s="40">
        <v>19</v>
      </c>
      <c r="I34" s="40">
        <v>36</v>
      </c>
      <c r="J34" s="40">
        <v>22</v>
      </c>
      <c r="K34" s="40">
        <v>38</v>
      </c>
      <c r="L34" s="40">
        <v>22</v>
      </c>
      <c r="M34" s="40">
        <v>54</v>
      </c>
      <c r="N34" s="40">
        <v>30</v>
      </c>
      <c r="O34" s="40">
        <v>193</v>
      </c>
      <c r="P34" s="40">
        <v>113</v>
      </c>
      <c r="Q34" s="40">
        <v>124</v>
      </c>
      <c r="R34" s="40">
        <v>73</v>
      </c>
      <c r="S34" s="40">
        <v>69</v>
      </c>
      <c r="T34" s="40">
        <v>40</v>
      </c>
      <c r="U34" s="40">
        <v>295</v>
      </c>
      <c r="V34" s="40">
        <v>166</v>
      </c>
    </row>
    <row r="35" spans="1:22" ht="18.75" customHeight="1" x14ac:dyDescent="0.25">
      <c r="A35" s="135"/>
      <c r="B35" s="28" t="s">
        <v>40</v>
      </c>
      <c r="C35" s="39">
        <v>341</v>
      </c>
      <c r="D35" s="39">
        <v>186</v>
      </c>
      <c r="E35" s="40">
        <v>32</v>
      </c>
      <c r="F35" s="40">
        <v>21</v>
      </c>
      <c r="G35" s="40">
        <v>41</v>
      </c>
      <c r="H35" s="40">
        <v>23</v>
      </c>
      <c r="I35" s="40">
        <v>35</v>
      </c>
      <c r="J35" s="40">
        <v>18</v>
      </c>
      <c r="K35" s="40">
        <v>33</v>
      </c>
      <c r="L35" s="40">
        <v>21</v>
      </c>
      <c r="M35" s="40">
        <v>30</v>
      </c>
      <c r="N35" s="40">
        <v>13</v>
      </c>
      <c r="O35" s="40">
        <v>170</v>
      </c>
      <c r="P35" s="40">
        <v>90</v>
      </c>
      <c r="Q35" s="40">
        <v>107</v>
      </c>
      <c r="R35" s="40">
        <v>58</v>
      </c>
      <c r="S35" s="40">
        <v>63</v>
      </c>
      <c r="T35" s="40">
        <v>32</v>
      </c>
      <c r="U35" s="40">
        <v>234</v>
      </c>
      <c r="V35" s="40">
        <v>128</v>
      </c>
    </row>
    <row r="36" spans="1:22" ht="18.75" customHeight="1" x14ac:dyDescent="0.25">
      <c r="A36" s="135"/>
      <c r="B36" s="28" t="s">
        <v>41</v>
      </c>
      <c r="C36" s="39">
        <v>162</v>
      </c>
      <c r="D36" s="39">
        <v>65</v>
      </c>
      <c r="E36" s="40">
        <v>19</v>
      </c>
      <c r="F36" s="40">
        <v>8</v>
      </c>
      <c r="G36" s="40">
        <v>21</v>
      </c>
      <c r="H36" s="40">
        <v>7</v>
      </c>
      <c r="I36" s="40">
        <v>25</v>
      </c>
      <c r="J36" s="40">
        <v>15</v>
      </c>
      <c r="K36" s="40">
        <v>17</v>
      </c>
      <c r="L36" s="40">
        <v>4</v>
      </c>
      <c r="M36" s="40">
        <v>14</v>
      </c>
      <c r="N36" s="40">
        <v>5</v>
      </c>
      <c r="O36" s="40">
        <v>66</v>
      </c>
      <c r="P36" s="40">
        <v>26</v>
      </c>
      <c r="Q36" s="40">
        <v>44</v>
      </c>
      <c r="R36" s="40">
        <v>16</v>
      </c>
      <c r="S36" s="40">
        <v>22</v>
      </c>
      <c r="T36" s="40">
        <v>10</v>
      </c>
      <c r="U36" s="40">
        <v>118</v>
      </c>
      <c r="V36" s="40">
        <v>49</v>
      </c>
    </row>
    <row r="37" spans="1:22" ht="18.75" customHeight="1" x14ac:dyDescent="0.25">
      <c r="A37" s="135"/>
      <c r="B37" s="28" t="s">
        <v>42</v>
      </c>
      <c r="C37" s="47">
        <v>66</v>
      </c>
      <c r="D37" s="47">
        <v>0</v>
      </c>
      <c r="E37" s="42">
        <v>9</v>
      </c>
      <c r="F37" s="42">
        <v>0</v>
      </c>
      <c r="G37" s="42">
        <v>7</v>
      </c>
      <c r="H37" s="42">
        <v>0</v>
      </c>
      <c r="I37" s="42">
        <v>8</v>
      </c>
      <c r="J37" s="42">
        <v>0</v>
      </c>
      <c r="K37" s="42">
        <v>3</v>
      </c>
      <c r="L37" s="42">
        <v>0</v>
      </c>
      <c r="M37" s="42">
        <v>6</v>
      </c>
      <c r="N37" s="42">
        <v>0</v>
      </c>
      <c r="O37" s="42">
        <v>33</v>
      </c>
      <c r="P37" s="42">
        <v>0</v>
      </c>
      <c r="Q37" s="42">
        <v>20</v>
      </c>
      <c r="R37" s="42">
        <v>0</v>
      </c>
      <c r="S37" s="42">
        <v>13</v>
      </c>
      <c r="T37" s="42">
        <v>0</v>
      </c>
      <c r="U37" s="42">
        <v>46</v>
      </c>
      <c r="V37" s="42">
        <v>0</v>
      </c>
    </row>
    <row r="38" spans="1:22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 ht="18.75" customHeight="1" x14ac:dyDescent="0.25">
      <c r="A39" s="135" t="s">
        <v>29</v>
      </c>
      <c r="B39" s="2" t="s">
        <v>44</v>
      </c>
      <c r="C39" s="39">
        <v>118</v>
      </c>
      <c r="D39" s="39">
        <v>85</v>
      </c>
      <c r="E39" s="40">
        <v>18</v>
      </c>
      <c r="F39" s="40">
        <v>15</v>
      </c>
      <c r="G39" s="40">
        <v>9</v>
      </c>
      <c r="H39" s="40">
        <v>8</v>
      </c>
      <c r="I39" s="40">
        <v>5</v>
      </c>
      <c r="J39" s="40">
        <v>5</v>
      </c>
      <c r="K39" s="40">
        <v>12</v>
      </c>
      <c r="L39" s="40">
        <v>11</v>
      </c>
      <c r="M39" s="40">
        <v>15</v>
      </c>
      <c r="N39" s="40">
        <v>10</v>
      </c>
      <c r="O39" s="40">
        <v>59</v>
      </c>
      <c r="P39" s="40">
        <v>36</v>
      </c>
      <c r="Q39" s="40">
        <v>40</v>
      </c>
      <c r="R39" s="40">
        <v>24</v>
      </c>
      <c r="S39" s="40">
        <v>19</v>
      </c>
      <c r="T39" s="40">
        <v>12</v>
      </c>
      <c r="U39" s="40">
        <v>78</v>
      </c>
      <c r="V39" s="40">
        <v>61</v>
      </c>
    </row>
    <row r="40" spans="1:22" ht="18.75" customHeight="1" x14ac:dyDescent="0.25">
      <c r="A40" s="135"/>
      <c r="B40" s="2" t="s">
        <v>45</v>
      </c>
      <c r="C40" s="39">
        <v>365</v>
      </c>
      <c r="D40" s="39">
        <v>244</v>
      </c>
      <c r="E40" s="40">
        <v>42</v>
      </c>
      <c r="F40" s="40">
        <v>32</v>
      </c>
      <c r="G40" s="40">
        <v>38</v>
      </c>
      <c r="H40" s="40">
        <v>27</v>
      </c>
      <c r="I40" s="40">
        <v>31</v>
      </c>
      <c r="J40" s="40">
        <v>20</v>
      </c>
      <c r="K40" s="40">
        <v>45</v>
      </c>
      <c r="L40" s="40">
        <v>36</v>
      </c>
      <c r="M40" s="40">
        <v>40</v>
      </c>
      <c r="N40" s="40">
        <v>26</v>
      </c>
      <c r="O40" s="40">
        <v>169</v>
      </c>
      <c r="P40" s="40">
        <v>103</v>
      </c>
      <c r="Q40" s="40">
        <v>100</v>
      </c>
      <c r="R40" s="40">
        <v>59</v>
      </c>
      <c r="S40" s="40">
        <v>69</v>
      </c>
      <c r="T40" s="40">
        <v>44</v>
      </c>
      <c r="U40" s="40">
        <v>265</v>
      </c>
      <c r="V40" s="40">
        <v>185</v>
      </c>
    </row>
    <row r="41" spans="1:22" ht="18.75" customHeight="1" x14ac:dyDescent="0.25">
      <c r="A41" s="135"/>
      <c r="B41" s="2" t="s">
        <v>46</v>
      </c>
      <c r="C41" s="39">
        <v>160</v>
      </c>
      <c r="D41" s="39">
        <v>110</v>
      </c>
      <c r="E41" s="40">
        <v>24</v>
      </c>
      <c r="F41" s="40">
        <v>20</v>
      </c>
      <c r="G41" s="40">
        <v>21</v>
      </c>
      <c r="H41" s="40">
        <v>13</v>
      </c>
      <c r="I41" s="40">
        <v>11</v>
      </c>
      <c r="J41" s="40">
        <v>9</v>
      </c>
      <c r="K41" s="40">
        <v>19</v>
      </c>
      <c r="L41" s="40">
        <v>17</v>
      </c>
      <c r="M41" s="40">
        <v>19</v>
      </c>
      <c r="N41" s="40">
        <v>11</v>
      </c>
      <c r="O41" s="40">
        <v>66</v>
      </c>
      <c r="P41" s="40">
        <v>40</v>
      </c>
      <c r="Q41" s="40">
        <v>46</v>
      </c>
      <c r="R41" s="40">
        <v>28</v>
      </c>
      <c r="S41" s="40">
        <v>20</v>
      </c>
      <c r="T41" s="40">
        <v>12</v>
      </c>
      <c r="U41" s="40">
        <v>114</v>
      </c>
      <c r="V41" s="40">
        <v>82</v>
      </c>
    </row>
    <row r="42" spans="1:22" ht="18.75" customHeight="1" x14ac:dyDescent="0.25">
      <c r="A42" s="135"/>
      <c r="B42" s="2" t="s">
        <v>47</v>
      </c>
      <c r="C42" s="39">
        <v>583</v>
      </c>
      <c r="D42" s="39">
        <v>270</v>
      </c>
      <c r="E42" s="40">
        <v>88</v>
      </c>
      <c r="F42" s="40">
        <v>40</v>
      </c>
      <c r="G42" s="40">
        <v>66</v>
      </c>
      <c r="H42" s="40">
        <v>26</v>
      </c>
      <c r="I42" s="40">
        <v>58</v>
      </c>
      <c r="J42" s="40">
        <v>26</v>
      </c>
      <c r="K42" s="40">
        <v>57</v>
      </c>
      <c r="L42" s="40">
        <v>28</v>
      </c>
      <c r="M42" s="40">
        <v>75</v>
      </c>
      <c r="N42" s="40">
        <v>34</v>
      </c>
      <c r="O42" s="40">
        <v>239</v>
      </c>
      <c r="P42" s="40">
        <v>116</v>
      </c>
      <c r="Q42" s="40">
        <v>143</v>
      </c>
      <c r="R42" s="40">
        <v>64</v>
      </c>
      <c r="S42" s="40">
        <v>96</v>
      </c>
      <c r="T42" s="40">
        <v>52</v>
      </c>
      <c r="U42" s="40">
        <v>440</v>
      </c>
      <c r="V42" s="40">
        <v>206</v>
      </c>
    </row>
    <row r="43" spans="1:22" ht="18.75" customHeight="1" x14ac:dyDescent="0.25">
      <c r="A43" s="135"/>
      <c r="B43" s="2" t="s">
        <v>48</v>
      </c>
      <c r="C43" s="39">
        <v>524</v>
      </c>
      <c r="D43" s="39">
        <v>229</v>
      </c>
      <c r="E43" s="40">
        <v>55</v>
      </c>
      <c r="F43" s="40">
        <v>26</v>
      </c>
      <c r="G43" s="40">
        <v>55</v>
      </c>
      <c r="H43" s="40">
        <v>26</v>
      </c>
      <c r="I43" s="40">
        <v>60</v>
      </c>
      <c r="J43" s="40">
        <v>34</v>
      </c>
      <c r="K43" s="40">
        <v>45</v>
      </c>
      <c r="L43" s="40">
        <v>12</v>
      </c>
      <c r="M43" s="40">
        <v>60</v>
      </c>
      <c r="N43" s="40">
        <v>20</v>
      </c>
      <c r="O43" s="40">
        <v>249</v>
      </c>
      <c r="P43" s="40">
        <v>111</v>
      </c>
      <c r="Q43" s="40">
        <v>158</v>
      </c>
      <c r="R43" s="40">
        <v>77</v>
      </c>
      <c r="S43" s="40">
        <v>91</v>
      </c>
      <c r="T43" s="40">
        <v>34</v>
      </c>
      <c r="U43" s="40">
        <v>366</v>
      </c>
      <c r="V43" s="40">
        <v>152</v>
      </c>
    </row>
    <row r="44" spans="1:22" s="32" customFormat="1" ht="37.5" customHeight="1" x14ac:dyDescent="0.25">
      <c r="A44" s="132" t="s">
        <v>49</v>
      </c>
      <c r="B44" s="132"/>
      <c r="C44" s="39">
        <v>1003</v>
      </c>
      <c r="D44" s="107" t="s">
        <v>27</v>
      </c>
      <c r="E44" s="39">
        <v>76</v>
      </c>
      <c r="F44" s="107" t="s">
        <v>27</v>
      </c>
      <c r="G44" s="39">
        <v>104</v>
      </c>
      <c r="H44" s="107" t="s">
        <v>27</v>
      </c>
      <c r="I44" s="39">
        <v>290</v>
      </c>
      <c r="J44" s="107" t="s">
        <v>27</v>
      </c>
      <c r="K44" s="39">
        <v>74</v>
      </c>
      <c r="L44" s="107" t="s">
        <v>27</v>
      </c>
      <c r="M44" s="39">
        <v>110</v>
      </c>
      <c r="N44" s="107" t="s">
        <v>27</v>
      </c>
      <c r="O44" s="39">
        <v>349</v>
      </c>
      <c r="P44" s="107" t="s">
        <v>27</v>
      </c>
      <c r="Q44" s="39">
        <v>292</v>
      </c>
      <c r="R44" s="107" t="s">
        <v>27</v>
      </c>
      <c r="S44" s="39">
        <v>57</v>
      </c>
      <c r="T44" s="107" t="s">
        <v>27</v>
      </c>
      <c r="U44" s="39">
        <v>711</v>
      </c>
      <c r="V44" s="107" t="s">
        <v>27</v>
      </c>
    </row>
    <row r="45" spans="1:22" ht="18.75" customHeight="1" x14ac:dyDescent="0.25">
      <c r="A45" s="135" t="s">
        <v>19</v>
      </c>
      <c r="B45" s="2" t="s">
        <v>50</v>
      </c>
      <c r="C45" s="39">
        <v>407</v>
      </c>
      <c r="D45" s="107" t="s">
        <v>27</v>
      </c>
      <c r="E45" s="40">
        <v>62</v>
      </c>
      <c r="F45" s="18" t="s">
        <v>27</v>
      </c>
      <c r="G45" s="40">
        <v>40</v>
      </c>
      <c r="H45" s="18" t="s">
        <v>27</v>
      </c>
      <c r="I45" s="40">
        <v>28</v>
      </c>
      <c r="J45" s="18" t="s">
        <v>27</v>
      </c>
      <c r="K45" s="40">
        <v>42</v>
      </c>
      <c r="L45" s="18" t="s">
        <v>27</v>
      </c>
      <c r="M45" s="40">
        <v>45</v>
      </c>
      <c r="N45" s="18" t="s">
        <v>27</v>
      </c>
      <c r="O45" s="40">
        <v>190</v>
      </c>
      <c r="P45" s="18" t="s">
        <v>27</v>
      </c>
      <c r="Q45" s="40">
        <v>151</v>
      </c>
      <c r="R45" s="18" t="s">
        <v>27</v>
      </c>
      <c r="S45" s="40">
        <v>39</v>
      </c>
      <c r="T45" s="18" t="s">
        <v>27</v>
      </c>
      <c r="U45" s="40">
        <v>256</v>
      </c>
      <c r="V45" s="18" t="s">
        <v>27</v>
      </c>
    </row>
    <row r="46" spans="1:22" ht="18.75" customHeight="1" x14ac:dyDescent="0.25">
      <c r="A46" s="135"/>
      <c r="B46" s="2" t="s">
        <v>51</v>
      </c>
      <c r="C46" s="39">
        <v>863</v>
      </c>
      <c r="D46" s="107" t="s">
        <v>27</v>
      </c>
      <c r="E46" s="40">
        <v>56</v>
      </c>
      <c r="F46" s="18" t="s">
        <v>27</v>
      </c>
      <c r="G46" s="40">
        <v>87</v>
      </c>
      <c r="H46" s="18" t="s">
        <v>27</v>
      </c>
      <c r="I46" s="40">
        <v>281</v>
      </c>
      <c r="J46" s="18" t="s">
        <v>27</v>
      </c>
      <c r="K46" s="40">
        <v>52</v>
      </c>
      <c r="L46" s="18" t="s">
        <v>27</v>
      </c>
      <c r="M46" s="40">
        <v>94</v>
      </c>
      <c r="N46" s="18" t="s">
        <v>27</v>
      </c>
      <c r="O46" s="40">
        <v>293</v>
      </c>
      <c r="P46" s="18" t="s">
        <v>27</v>
      </c>
      <c r="Q46" s="40">
        <v>249</v>
      </c>
      <c r="R46" s="18" t="s">
        <v>27</v>
      </c>
      <c r="S46" s="40">
        <v>44</v>
      </c>
      <c r="T46" s="18" t="s">
        <v>27</v>
      </c>
      <c r="U46" s="40">
        <v>614</v>
      </c>
      <c r="V46" s="18" t="s">
        <v>27</v>
      </c>
    </row>
    <row r="47" spans="1:22" ht="18.75" customHeight="1" x14ac:dyDescent="0.25">
      <c r="A47" s="135"/>
      <c r="B47" s="2" t="s">
        <v>52</v>
      </c>
      <c r="C47" s="39">
        <v>140</v>
      </c>
      <c r="D47" s="107" t="s">
        <v>27</v>
      </c>
      <c r="E47" s="40">
        <v>20</v>
      </c>
      <c r="F47" s="18" t="s">
        <v>27</v>
      </c>
      <c r="G47" s="40">
        <v>17</v>
      </c>
      <c r="H47" s="18" t="s">
        <v>27</v>
      </c>
      <c r="I47" s="40">
        <v>9</v>
      </c>
      <c r="J47" s="18" t="s">
        <v>27</v>
      </c>
      <c r="K47" s="40">
        <v>22</v>
      </c>
      <c r="L47" s="18" t="s">
        <v>27</v>
      </c>
      <c r="M47" s="40">
        <v>16</v>
      </c>
      <c r="N47" s="18" t="s">
        <v>27</v>
      </c>
      <c r="O47" s="40">
        <v>56</v>
      </c>
      <c r="P47" s="18" t="s">
        <v>27</v>
      </c>
      <c r="Q47" s="40">
        <v>43</v>
      </c>
      <c r="R47" s="18" t="s">
        <v>27</v>
      </c>
      <c r="S47" s="40">
        <v>13</v>
      </c>
      <c r="T47" s="18" t="s">
        <v>27</v>
      </c>
      <c r="U47" s="40">
        <v>97</v>
      </c>
      <c r="V47" s="18" t="s">
        <v>27</v>
      </c>
    </row>
    <row r="48" spans="1:22" s="32" customFormat="1" ht="18.75" customHeight="1" x14ac:dyDescent="0.25">
      <c r="A48" s="132" t="s">
        <v>53</v>
      </c>
      <c r="B48" s="132"/>
      <c r="C48" s="39">
        <v>1531</v>
      </c>
      <c r="D48" s="39">
        <v>815</v>
      </c>
      <c r="E48" s="39">
        <v>207</v>
      </c>
      <c r="F48" s="39">
        <v>121</v>
      </c>
      <c r="G48" s="39">
        <v>158</v>
      </c>
      <c r="H48" s="39">
        <v>85</v>
      </c>
      <c r="I48" s="39">
        <v>128</v>
      </c>
      <c r="J48" s="39">
        <v>65</v>
      </c>
      <c r="K48" s="39">
        <v>182</v>
      </c>
      <c r="L48" s="39">
        <v>100</v>
      </c>
      <c r="M48" s="39">
        <v>164</v>
      </c>
      <c r="N48" s="39">
        <v>76</v>
      </c>
      <c r="O48" s="39">
        <v>692</v>
      </c>
      <c r="P48" s="39">
        <v>368</v>
      </c>
      <c r="Q48" s="39">
        <v>446</v>
      </c>
      <c r="R48" s="39">
        <v>239</v>
      </c>
      <c r="S48" s="39">
        <v>246</v>
      </c>
      <c r="T48" s="39">
        <v>129</v>
      </c>
      <c r="U48" s="39">
        <v>1085</v>
      </c>
      <c r="V48" s="39">
        <v>576</v>
      </c>
    </row>
    <row r="49" spans="1:22" ht="18.75" customHeight="1" x14ac:dyDescent="0.25">
      <c r="A49" s="46"/>
      <c r="B49" s="2" t="s">
        <v>54</v>
      </c>
      <c r="C49" s="39">
        <v>326</v>
      </c>
      <c r="D49" s="39">
        <v>168</v>
      </c>
      <c r="E49" s="40">
        <v>55</v>
      </c>
      <c r="F49" s="40">
        <v>32</v>
      </c>
      <c r="G49" s="40">
        <v>22</v>
      </c>
      <c r="H49" s="40">
        <v>14</v>
      </c>
      <c r="I49" s="40">
        <v>26</v>
      </c>
      <c r="J49" s="40">
        <v>9</v>
      </c>
      <c r="K49" s="40">
        <v>30</v>
      </c>
      <c r="L49" s="40">
        <v>16</v>
      </c>
      <c r="M49" s="40">
        <v>35</v>
      </c>
      <c r="N49" s="40">
        <v>17</v>
      </c>
      <c r="O49" s="40">
        <v>158</v>
      </c>
      <c r="P49" s="40">
        <v>80</v>
      </c>
      <c r="Q49" s="40">
        <v>88</v>
      </c>
      <c r="R49" s="40">
        <v>42</v>
      </c>
      <c r="S49" s="40">
        <v>70</v>
      </c>
      <c r="T49" s="40">
        <v>38</v>
      </c>
      <c r="U49" s="40">
        <v>238</v>
      </c>
      <c r="V49" s="40">
        <v>126</v>
      </c>
    </row>
    <row r="50" spans="1:22" s="32" customFormat="1" ht="18.75" customHeight="1" x14ac:dyDescent="0.25">
      <c r="A50" s="132" t="s">
        <v>55</v>
      </c>
      <c r="B50" s="132"/>
      <c r="C50" s="39">
        <v>96</v>
      </c>
      <c r="D50" s="39">
        <v>73</v>
      </c>
      <c r="E50" s="39">
        <v>13</v>
      </c>
      <c r="F50" s="39">
        <v>11</v>
      </c>
      <c r="G50" s="39">
        <v>10</v>
      </c>
      <c r="H50" s="39">
        <v>8</v>
      </c>
      <c r="I50" s="39">
        <v>5</v>
      </c>
      <c r="J50" s="39">
        <v>4</v>
      </c>
      <c r="K50" s="39">
        <v>19</v>
      </c>
      <c r="L50" s="39">
        <v>16</v>
      </c>
      <c r="M50" s="39">
        <v>9</v>
      </c>
      <c r="N50" s="39">
        <v>8</v>
      </c>
      <c r="O50" s="39">
        <v>40</v>
      </c>
      <c r="P50" s="39">
        <v>26</v>
      </c>
      <c r="Q50" s="39">
        <v>24</v>
      </c>
      <c r="R50" s="39">
        <v>15</v>
      </c>
      <c r="S50" s="39">
        <v>16</v>
      </c>
      <c r="T50" s="39">
        <v>11</v>
      </c>
      <c r="U50" s="39">
        <v>72</v>
      </c>
      <c r="V50" s="39">
        <v>58</v>
      </c>
    </row>
    <row r="51" spans="1:22" s="32" customFormat="1" ht="18.75" customHeight="1" x14ac:dyDescent="0.25">
      <c r="A51" s="132" t="s">
        <v>56</v>
      </c>
      <c r="B51" s="132"/>
      <c r="C51" s="39">
        <v>70</v>
      </c>
      <c r="D51" s="39">
        <v>37</v>
      </c>
      <c r="E51" s="39">
        <v>10</v>
      </c>
      <c r="F51" s="39">
        <v>7</v>
      </c>
      <c r="G51" s="39">
        <v>2</v>
      </c>
      <c r="H51" s="39">
        <v>1</v>
      </c>
      <c r="I51" s="39">
        <v>6</v>
      </c>
      <c r="J51" s="39">
        <v>3</v>
      </c>
      <c r="K51" s="39">
        <v>7</v>
      </c>
      <c r="L51" s="39">
        <v>3</v>
      </c>
      <c r="M51" s="39">
        <v>7</v>
      </c>
      <c r="N51" s="39">
        <v>4</v>
      </c>
      <c r="O51" s="39">
        <v>38</v>
      </c>
      <c r="P51" s="39">
        <v>19</v>
      </c>
      <c r="Q51" s="39">
        <v>21</v>
      </c>
      <c r="R51" s="39">
        <v>10</v>
      </c>
      <c r="S51" s="39">
        <v>17</v>
      </c>
      <c r="T51" s="39">
        <v>9</v>
      </c>
      <c r="U51" s="39">
        <v>49</v>
      </c>
      <c r="V51" s="39">
        <v>27</v>
      </c>
    </row>
  </sheetData>
  <mergeCells count="28">
    <mergeCell ref="A1:T1"/>
    <mergeCell ref="A2:T2"/>
    <mergeCell ref="U3:V4"/>
    <mergeCell ref="A6:B6"/>
    <mergeCell ref="K3:L4"/>
    <mergeCell ref="G3:H4"/>
    <mergeCell ref="I3:J4"/>
    <mergeCell ref="M3:N4"/>
    <mergeCell ref="S3:T4"/>
    <mergeCell ref="E3:F4"/>
    <mergeCell ref="Q3:R4"/>
    <mergeCell ref="A51:B51"/>
    <mergeCell ref="A16:A23"/>
    <mergeCell ref="A24:B24"/>
    <mergeCell ref="A25:A30"/>
    <mergeCell ref="A31:B31"/>
    <mergeCell ref="A32:A37"/>
    <mergeCell ref="A45:A47"/>
    <mergeCell ref="A48:B48"/>
    <mergeCell ref="A50:B50"/>
    <mergeCell ref="A38:B38"/>
    <mergeCell ref="A39:A43"/>
    <mergeCell ref="A44:B44"/>
    <mergeCell ref="A15:B15"/>
    <mergeCell ref="A7:A14"/>
    <mergeCell ref="A3:B5"/>
    <mergeCell ref="C3:D4"/>
    <mergeCell ref="O3:P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20" max="50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51"/>
  <sheetViews>
    <sheetView zoomScale="80" zoomScaleNormal="8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5.5703125" style="36" customWidth="1"/>
    <col min="3" max="16" width="14.7109375" style="36" customWidth="1"/>
    <col min="17" max="19" width="15.140625" style="36" customWidth="1"/>
    <col min="20" max="20" width="16.28515625" style="36" customWidth="1"/>
    <col min="21" max="21" width="15.140625" style="36" customWidth="1"/>
    <col min="22" max="16384" width="13.7109375" style="36"/>
  </cols>
  <sheetData>
    <row r="1" spans="1:16" s="32" customFormat="1" ht="34.5" customHeight="1" x14ac:dyDescent="0.25">
      <c r="A1" s="152" t="s">
        <v>352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30"/>
      <c r="P1" s="30"/>
    </row>
    <row r="2" spans="1:16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33"/>
      <c r="P2" s="33"/>
    </row>
    <row r="3" spans="1:16" s="32" customFormat="1" ht="20.25" customHeight="1" x14ac:dyDescent="0.25">
      <c r="A3" s="150" t="s">
        <v>0</v>
      </c>
      <c r="B3" s="150"/>
      <c r="C3" s="138" t="s">
        <v>261</v>
      </c>
      <c r="D3" s="138"/>
      <c r="E3" s="146" t="s">
        <v>262</v>
      </c>
      <c r="F3" s="146"/>
      <c r="G3" s="140" t="s">
        <v>263</v>
      </c>
      <c r="H3" s="140"/>
      <c r="I3" s="140" t="s">
        <v>264</v>
      </c>
      <c r="J3" s="140"/>
      <c r="K3" s="140" t="s">
        <v>265</v>
      </c>
      <c r="L3" s="140"/>
      <c r="M3" s="140" t="s">
        <v>316</v>
      </c>
      <c r="N3" s="140"/>
      <c r="O3" s="144" t="s">
        <v>15</v>
      </c>
      <c r="P3" s="144"/>
    </row>
    <row r="4" spans="1:16" s="32" customFormat="1" ht="18.75" customHeight="1" x14ac:dyDescent="0.25">
      <c r="A4" s="150"/>
      <c r="B4" s="150"/>
      <c r="C4" s="138"/>
      <c r="D4" s="138"/>
      <c r="E4" s="146"/>
      <c r="F4" s="146"/>
      <c r="G4" s="140"/>
      <c r="H4" s="140"/>
      <c r="I4" s="140"/>
      <c r="J4" s="140"/>
      <c r="K4" s="140"/>
      <c r="L4" s="140"/>
      <c r="M4" s="140"/>
      <c r="N4" s="140"/>
      <c r="O4" s="144"/>
      <c r="P4" s="144"/>
    </row>
    <row r="5" spans="1:16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38" t="s">
        <v>16</v>
      </c>
      <c r="P5" s="38" t="s">
        <v>17</v>
      </c>
    </row>
    <row r="6" spans="1:16" s="32" customFormat="1" ht="18.75" customHeight="1" x14ac:dyDescent="0.25">
      <c r="A6" s="132" t="s">
        <v>18</v>
      </c>
      <c r="B6" s="132"/>
      <c r="C6" s="39">
        <v>1239</v>
      </c>
      <c r="D6" s="39">
        <v>755</v>
      </c>
      <c r="E6" s="39">
        <v>501</v>
      </c>
      <c r="F6" s="39">
        <v>290</v>
      </c>
      <c r="G6" s="39">
        <v>122</v>
      </c>
      <c r="H6" s="39">
        <v>78</v>
      </c>
      <c r="I6" s="39">
        <v>129</v>
      </c>
      <c r="J6" s="39">
        <v>84</v>
      </c>
      <c r="K6" s="39">
        <v>158</v>
      </c>
      <c r="L6" s="39">
        <v>89</v>
      </c>
      <c r="M6" s="39">
        <v>329</v>
      </c>
      <c r="N6" s="39">
        <v>214</v>
      </c>
      <c r="O6" s="39">
        <v>738</v>
      </c>
      <c r="P6" s="39">
        <v>465</v>
      </c>
    </row>
    <row r="7" spans="1:16" ht="18.75" customHeight="1" x14ac:dyDescent="0.25">
      <c r="A7" s="135" t="s">
        <v>19</v>
      </c>
      <c r="B7" s="28" t="s">
        <v>20</v>
      </c>
      <c r="C7" s="39">
        <v>1102</v>
      </c>
      <c r="D7" s="39">
        <v>653</v>
      </c>
      <c r="E7" s="40">
        <v>451</v>
      </c>
      <c r="F7" s="40">
        <v>253</v>
      </c>
      <c r="G7" s="40">
        <v>106</v>
      </c>
      <c r="H7" s="40">
        <v>64</v>
      </c>
      <c r="I7" s="40">
        <v>111</v>
      </c>
      <c r="J7" s="40">
        <v>72</v>
      </c>
      <c r="K7" s="40">
        <v>140</v>
      </c>
      <c r="L7" s="40">
        <v>76</v>
      </c>
      <c r="M7" s="40">
        <v>294</v>
      </c>
      <c r="N7" s="40">
        <v>188</v>
      </c>
      <c r="O7" s="40">
        <v>651</v>
      </c>
      <c r="P7" s="40">
        <v>400</v>
      </c>
    </row>
    <row r="8" spans="1:16" ht="18.75" customHeight="1" x14ac:dyDescent="0.25">
      <c r="A8" s="135"/>
      <c r="B8" s="28" t="s">
        <v>314</v>
      </c>
      <c r="C8" s="39">
        <v>24</v>
      </c>
      <c r="D8" s="39">
        <v>13</v>
      </c>
      <c r="E8" s="40">
        <v>9</v>
      </c>
      <c r="F8" s="40">
        <v>7</v>
      </c>
      <c r="G8" s="40">
        <v>3</v>
      </c>
      <c r="H8" s="40">
        <v>3</v>
      </c>
      <c r="I8" s="40">
        <v>1</v>
      </c>
      <c r="J8" s="40">
        <v>0</v>
      </c>
      <c r="K8" s="40">
        <v>3</v>
      </c>
      <c r="L8" s="40">
        <v>1</v>
      </c>
      <c r="M8" s="40">
        <v>8</v>
      </c>
      <c r="N8" s="40">
        <v>2</v>
      </c>
      <c r="O8" s="40">
        <v>15</v>
      </c>
      <c r="P8" s="40">
        <v>6</v>
      </c>
    </row>
    <row r="9" spans="1:16" ht="18.75" customHeight="1" x14ac:dyDescent="0.25">
      <c r="A9" s="135"/>
      <c r="B9" s="28" t="s">
        <v>21</v>
      </c>
      <c r="C9" s="39">
        <v>217</v>
      </c>
      <c r="D9" s="39">
        <v>122</v>
      </c>
      <c r="E9" s="40">
        <v>85</v>
      </c>
      <c r="F9" s="40">
        <v>45</v>
      </c>
      <c r="G9" s="40">
        <v>18</v>
      </c>
      <c r="H9" s="40">
        <v>12</v>
      </c>
      <c r="I9" s="40">
        <v>20</v>
      </c>
      <c r="J9" s="40">
        <v>13</v>
      </c>
      <c r="K9" s="40">
        <v>31</v>
      </c>
      <c r="L9" s="40">
        <v>18</v>
      </c>
      <c r="M9" s="40">
        <v>63</v>
      </c>
      <c r="N9" s="40">
        <v>34</v>
      </c>
      <c r="O9" s="40">
        <v>132</v>
      </c>
      <c r="P9" s="40">
        <v>77</v>
      </c>
    </row>
    <row r="10" spans="1:16" ht="31.9" customHeight="1" x14ac:dyDescent="0.25">
      <c r="A10" s="135"/>
      <c r="B10" s="28" t="s">
        <v>22</v>
      </c>
      <c r="C10" s="39">
        <v>52</v>
      </c>
      <c r="D10" s="39">
        <v>28</v>
      </c>
      <c r="E10" s="40">
        <v>19</v>
      </c>
      <c r="F10" s="40">
        <v>10</v>
      </c>
      <c r="G10" s="40">
        <v>5</v>
      </c>
      <c r="H10" s="40">
        <v>2</v>
      </c>
      <c r="I10" s="40">
        <v>8</v>
      </c>
      <c r="J10" s="40">
        <v>3</v>
      </c>
      <c r="K10" s="40">
        <v>10</v>
      </c>
      <c r="L10" s="40">
        <v>4</v>
      </c>
      <c r="M10" s="40">
        <v>10</v>
      </c>
      <c r="N10" s="40">
        <v>9</v>
      </c>
      <c r="O10" s="40">
        <v>33</v>
      </c>
      <c r="P10" s="40">
        <v>18</v>
      </c>
    </row>
    <row r="11" spans="1:16" ht="18.75" customHeight="1" x14ac:dyDescent="0.25">
      <c r="A11" s="135"/>
      <c r="B11" s="28" t="s">
        <v>315</v>
      </c>
      <c r="C11" s="39">
        <v>9</v>
      </c>
      <c r="D11" s="39">
        <v>2</v>
      </c>
      <c r="E11" s="40">
        <v>0</v>
      </c>
      <c r="F11" s="40">
        <v>0</v>
      </c>
      <c r="G11" s="40">
        <v>2</v>
      </c>
      <c r="H11" s="40">
        <v>1</v>
      </c>
      <c r="I11" s="40">
        <v>1</v>
      </c>
      <c r="J11" s="40">
        <v>0</v>
      </c>
      <c r="K11" s="40">
        <v>0</v>
      </c>
      <c r="L11" s="40">
        <v>0</v>
      </c>
      <c r="M11" s="40">
        <v>6</v>
      </c>
      <c r="N11" s="40">
        <v>1</v>
      </c>
      <c r="O11" s="40">
        <v>9</v>
      </c>
      <c r="P11" s="40">
        <v>2</v>
      </c>
    </row>
    <row r="12" spans="1:16" ht="18.75" customHeight="1" x14ac:dyDescent="0.25">
      <c r="A12" s="135"/>
      <c r="B12" s="2" t="s">
        <v>25</v>
      </c>
      <c r="C12" s="39">
        <v>520</v>
      </c>
      <c r="D12" s="39">
        <v>326</v>
      </c>
      <c r="E12" s="40">
        <v>209</v>
      </c>
      <c r="F12" s="40">
        <v>136</v>
      </c>
      <c r="G12" s="40">
        <v>46</v>
      </c>
      <c r="H12" s="40">
        <v>24</v>
      </c>
      <c r="I12" s="40">
        <v>47</v>
      </c>
      <c r="J12" s="40">
        <v>30</v>
      </c>
      <c r="K12" s="40">
        <v>77</v>
      </c>
      <c r="L12" s="40">
        <v>47</v>
      </c>
      <c r="M12" s="40">
        <v>141</v>
      </c>
      <c r="N12" s="40">
        <v>89</v>
      </c>
      <c r="O12" s="40">
        <v>311</v>
      </c>
      <c r="P12" s="40">
        <v>190</v>
      </c>
    </row>
    <row r="13" spans="1:16" ht="18.75" customHeight="1" x14ac:dyDescent="0.25">
      <c r="A13" s="135"/>
      <c r="B13" s="2" t="s">
        <v>26</v>
      </c>
      <c r="C13" s="39">
        <v>246</v>
      </c>
      <c r="D13" s="39">
        <v>177</v>
      </c>
      <c r="E13" s="40">
        <v>96</v>
      </c>
      <c r="F13" s="40">
        <v>66</v>
      </c>
      <c r="G13" s="40">
        <v>24</v>
      </c>
      <c r="H13" s="40">
        <v>19</v>
      </c>
      <c r="I13" s="40">
        <v>33</v>
      </c>
      <c r="J13" s="40">
        <v>21</v>
      </c>
      <c r="K13" s="40">
        <v>34</v>
      </c>
      <c r="L13" s="40">
        <v>26</v>
      </c>
      <c r="M13" s="40">
        <v>59</v>
      </c>
      <c r="N13" s="40">
        <v>45</v>
      </c>
      <c r="O13" s="40">
        <v>150</v>
      </c>
      <c r="P13" s="40">
        <v>111</v>
      </c>
    </row>
    <row r="14" spans="1:16" ht="37.5" customHeight="1" x14ac:dyDescent="0.25">
      <c r="A14" s="135"/>
      <c r="B14" s="2" t="s">
        <v>88</v>
      </c>
      <c r="C14" s="107" t="s">
        <v>27</v>
      </c>
      <c r="D14" s="39">
        <v>227</v>
      </c>
      <c r="E14" s="18" t="s">
        <v>27</v>
      </c>
      <c r="F14" s="40">
        <v>96</v>
      </c>
      <c r="G14" s="18" t="s">
        <v>27</v>
      </c>
      <c r="H14" s="40">
        <v>24</v>
      </c>
      <c r="I14" s="18" t="s">
        <v>27</v>
      </c>
      <c r="J14" s="40">
        <v>32</v>
      </c>
      <c r="K14" s="18" t="s">
        <v>27</v>
      </c>
      <c r="L14" s="40">
        <v>22</v>
      </c>
      <c r="M14" s="18" t="s">
        <v>27</v>
      </c>
      <c r="N14" s="40">
        <v>53</v>
      </c>
      <c r="O14" s="18" t="s">
        <v>27</v>
      </c>
      <c r="P14" s="40">
        <v>131</v>
      </c>
    </row>
    <row r="15" spans="1:16" s="32" customFormat="1" ht="18.75" customHeight="1" x14ac:dyDescent="0.25">
      <c r="A15" s="132" t="s">
        <v>23</v>
      </c>
      <c r="B15" s="132"/>
      <c r="C15" s="39">
        <v>1095</v>
      </c>
      <c r="D15" s="39">
        <v>679</v>
      </c>
      <c r="E15" s="39">
        <v>433</v>
      </c>
      <c r="F15" s="39">
        <v>259</v>
      </c>
      <c r="G15" s="39">
        <v>114</v>
      </c>
      <c r="H15" s="39">
        <v>72</v>
      </c>
      <c r="I15" s="39">
        <v>113</v>
      </c>
      <c r="J15" s="39">
        <v>76</v>
      </c>
      <c r="K15" s="39">
        <v>142</v>
      </c>
      <c r="L15" s="39">
        <v>79</v>
      </c>
      <c r="M15" s="39">
        <v>293</v>
      </c>
      <c r="N15" s="39">
        <v>193</v>
      </c>
      <c r="O15" s="39">
        <v>662</v>
      </c>
      <c r="P15" s="39">
        <v>420</v>
      </c>
    </row>
    <row r="16" spans="1:16" ht="18.75" customHeight="1" x14ac:dyDescent="0.25">
      <c r="A16" s="135" t="s">
        <v>19</v>
      </c>
      <c r="B16" s="2" t="s">
        <v>58</v>
      </c>
      <c r="C16" s="39">
        <v>351</v>
      </c>
      <c r="D16" s="39">
        <v>231</v>
      </c>
      <c r="E16" s="40">
        <v>139</v>
      </c>
      <c r="F16" s="40">
        <v>81</v>
      </c>
      <c r="G16" s="40">
        <v>43</v>
      </c>
      <c r="H16" s="40">
        <v>30</v>
      </c>
      <c r="I16" s="40">
        <v>39</v>
      </c>
      <c r="J16" s="40">
        <v>24</v>
      </c>
      <c r="K16" s="40">
        <v>41</v>
      </c>
      <c r="L16" s="40">
        <v>29</v>
      </c>
      <c r="M16" s="40">
        <v>89</v>
      </c>
      <c r="N16" s="40">
        <v>67</v>
      </c>
      <c r="O16" s="40">
        <v>212</v>
      </c>
      <c r="P16" s="40">
        <v>150</v>
      </c>
    </row>
    <row r="17" spans="1:16" ht="18.75" customHeight="1" x14ac:dyDescent="0.25">
      <c r="A17" s="135"/>
      <c r="B17" s="2" t="s">
        <v>59</v>
      </c>
      <c r="C17" s="39">
        <v>197</v>
      </c>
      <c r="D17" s="39">
        <v>111</v>
      </c>
      <c r="E17" s="40">
        <v>77</v>
      </c>
      <c r="F17" s="40">
        <v>35</v>
      </c>
      <c r="G17" s="40">
        <v>24</v>
      </c>
      <c r="H17" s="40">
        <v>15</v>
      </c>
      <c r="I17" s="40">
        <v>28</v>
      </c>
      <c r="J17" s="40">
        <v>16</v>
      </c>
      <c r="K17" s="40">
        <v>20</v>
      </c>
      <c r="L17" s="40">
        <v>11</v>
      </c>
      <c r="M17" s="40">
        <v>48</v>
      </c>
      <c r="N17" s="40">
        <v>34</v>
      </c>
      <c r="O17" s="40">
        <v>120</v>
      </c>
      <c r="P17" s="40">
        <v>76</v>
      </c>
    </row>
    <row r="18" spans="1:16" ht="18.75" customHeight="1" x14ac:dyDescent="0.25">
      <c r="A18" s="135"/>
      <c r="B18" s="2" t="s">
        <v>60</v>
      </c>
      <c r="C18" s="39">
        <v>755</v>
      </c>
      <c r="D18" s="39">
        <v>507</v>
      </c>
      <c r="E18" s="40">
        <v>301</v>
      </c>
      <c r="F18" s="40">
        <v>197</v>
      </c>
      <c r="G18" s="40">
        <v>78</v>
      </c>
      <c r="H18" s="40">
        <v>53</v>
      </c>
      <c r="I18" s="40">
        <v>84</v>
      </c>
      <c r="J18" s="40">
        <v>61</v>
      </c>
      <c r="K18" s="40">
        <v>92</v>
      </c>
      <c r="L18" s="40">
        <v>55</v>
      </c>
      <c r="M18" s="40">
        <v>200</v>
      </c>
      <c r="N18" s="40">
        <v>141</v>
      </c>
      <c r="O18" s="40">
        <v>454</v>
      </c>
      <c r="P18" s="40">
        <v>310</v>
      </c>
    </row>
    <row r="19" spans="1:16" ht="18.75" customHeight="1" x14ac:dyDescent="0.25">
      <c r="A19" s="135"/>
      <c r="B19" s="2" t="s">
        <v>24</v>
      </c>
      <c r="C19" s="39">
        <v>315</v>
      </c>
      <c r="D19" s="39">
        <v>132</v>
      </c>
      <c r="E19" s="40">
        <v>128</v>
      </c>
      <c r="F19" s="40">
        <v>56</v>
      </c>
      <c r="G19" s="40">
        <v>27</v>
      </c>
      <c r="H19" s="40">
        <v>11</v>
      </c>
      <c r="I19" s="40">
        <v>29</v>
      </c>
      <c r="J19" s="40">
        <v>15</v>
      </c>
      <c r="K19" s="40">
        <v>47</v>
      </c>
      <c r="L19" s="40">
        <v>15</v>
      </c>
      <c r="M19" s="40">
        <v>84</v>
      </c>
      <c r="N19" s="40">
        <v>35</v>
      </c>
      <c r="O19" s="40">
        <v>187</v>
      </c>
      <c r="P19" s="40">
        <v>76</v>
      </c>
    </row>
    <row r="20" spans="1:16" ht="18.75" customHeight="1" x14ac:dyDescent="0.25">
      <c r="A20" s="135"/>
      <c r="B20" s="2" t="s">
        <v>61</v>
      </c>
      <c r="C20" s="39">
        <v>96</v>
      </c>
      <c r="D20" s="39">
        <v>65</v>
      </c>
      <c r="E20" s="40">
        <v>38</v>
      </c>
      <c r="F20" s="40">
        <v>29</v>
      </c>
      <c r="G20" s="40">
        <v>5</v>
      </c>
      <c r="H20" s="40">
        <v>4</v>
      </c>
      <c r="I20" s="40">
        <v>12</v>
      </c>
      <c r="J20" s="40">
        <v>8</v>
      </c>
      <c r="K20" s="40">
        <v>21</v>
      </c>
      <c r="L20" s="40">
        <v>10</v>
      </c>
      <c r="M20" s="40">
        <v>20</v>
      </c>
      <c r="N20" s="40">
        <v>14</v>
      </c>
      <c r="O20" s="40">
        <v>58</v>
      </c>
      <c r="P20" s="40">
        <v>36</v>
      </c>
    </row>
    <row r="21" spans="1:16" ht="18.75" customHeight="1" x14ac:dyDescent="0.25">
      <c r="A21" s="135"/>
      <c r="B21" s="2" t="s">
        <v>62</v>
      </c>
      <c r="C21" s="39">
        <v>198</v>
      </c>
      <c r="D21" s="39">
        <v>175</v>
      </c>
      <c r="E21" s="40">
        <v>82</v>
      </c>
      <c r="F21" s="40">
        <v>75</v>
      </c>
      <c r="G21" s="40">
        <v>22</v>
      </c>
      <c r="H21" s="40">
        <v>20</v>
      </c>
      <c r="I21" s="40">
        <v>23</v>
      </c>
      <c r="J21" s="40">
        <v>21</v>
      </c>
      <c r="K21" s="40">
        <v>22</v>
      </c>
      <c r="L21" s="40">
        <v>16</v>
      </c>
      <c r="M21" s="40">
        <v>49</v>
      </c>
      <c r="N21" s="40">
        <v>43</v>
      </c>
      <c r="O21" s="40">
        <v>116</v>
      </c>
      <c r="P21" s="40">
        <v>100</v>
      </c>
    </row>
    <row r="22" spans="1:16" ht="37.5" customHeight="1" x14ac:dyDescent="0.25">
      <c r="A22" s="135"/>
      <c r="B22" s="2" t="s">
        <v>63</v>
      </c>
      <c r="C22" s="39">
        <v>0</v>
      </c>
      <c r="D22" s="39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</row>
    <row r="23" spans="1:16" ht="18.75" customHeight="1" x14ac:dyDescent="0.25">
      <c r="A23" s="135"/>
      <c r="B23" s="40" t="s">
        <v>64</v>
      </c>
      <c r="C23" s="47">
        <v>75</v>
      </c>
      <c r="D23" s="47">
        <v>36</v>
      </c>
      <c r="E23" s="13">
        <v>37</v>
      </c>
      <c r="F23" s="42">
        <v>20</v>
      </c>
      <c r="G23" s="13">
        <v>4</v>
      </c>
      <c r="H23" s="42">
        <v>1</v>
      </c>
      <c r="I23" s="13">
        <v>8</v>
      </c>
      <c r="J23" s="42">
        <v>6</v>
      </c>
      <c r="K23" s="13">
        <v>11</v>
      </c>
      <c r="L23" s="42">
        <v>3</v>
      </c>
      <c r="M23" s="13">
        <v>15</v>
      </c>
      <c r="N23" s="42">
        <v>6</v>
      </c>
      <c r="O23" s="40">
        <v>38</v>
      </c>
      <c r="P23" s="40">
        <v>16</v>
      </c>
    </row>
    <row r="24" spans="1:16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</row>
    <row r="25" spans="1:16" ht="18.75" customHeight="1" x14ac:dyDescent="0.25">
      <c r="A25" s="135" t="s">
        <v>29</v>
      </c>
      <c r="B25" s="28" t="s">
        <v>30</v>
      </c>
      <c r="C25" s="39">
        <v>118</v>
      </c>
      <c r="D25" s="39">
        <v>53</v>
      </c>
      <c r="E25" s="40">
        <v>52</v>
      </c>
      <c r="F25" s="40">
        <v>23</v>
      </c>
      <c r="G25" s="40">
        <v>11</v>
      </c>
      <c r="H25" s="40">
        <v>3</v>
      </c>
      <c r="I25" s="40">
        <v>7</v>
      </c>
      <c r="J25" s="40">
        <v>2</v>
      </c>
      <c r="K25" s="40">
        <v>14</v>
      </c>
      <c r="L25" s="40">
        <v>5</v>
      </c>
      <c r="M25" s="40">
        <v>34</v>
      </c>
      <c r="N25" s="40">
        <v>20</v>
      </c>
      <c r="O25" s="40">
        <v>66</v>
      </c>
      <c r="P25" s="40">
        <v>30</v>
      </c>
    </row>
    <row r="26" spans="1:16" ht="18.75" customHeight="1" x14ac:dyDescent="0.25">
      <c r="A26" s="135"/>
      <c r="B26" s="28" t="s">
        <v>31</v>
      </c>
      <c r="C26" s="39">
        <v>178</v>
      </c>
      <c r="D26" s="39">
        <v>87</v>
      </c>
      <c r="E26" s="40">
        <v>67</v>
      </c>
      <c r="F26" s="40">
        <v>24</v>
      </c>
      <c r="G26" s="40">
        <v>18</v>
      </c>
      <c r="H26" s="40">
        <v>12</v>
      </c>
      <c r="I26" s="40">
        <v>22</v>
      </c>
      <c r="J26" s="40">
        <v>12</v>
      </c>
      <c r="K26" s="40">
        <v>21</v>
      </c>
      <c r="L26" s="40">
        <v>9</v>
      </c>
      <c r="M26" s="40">
        <v>50</v>
      </c>
      <c r="N26" s="40">
        <v>30</v>
      </c>
      <c r="O26" s="40">
        <v>111</v>
      </c>
      <c r="P26" s="40">
        <v>63</v>
      </c>
    </row>
    <row r="27" spans="1:16" ht="18.75" customHeight="1" x14ac:dyDescent="0.25">
      <c r="A27" s="135"/>
      <c r="B27" s="28" t="s">
        <v>32</v>
      </c>
      <c r="C27" s="39">
        <v>170</v>
      </c>
      <c r="D27" s="39">
        <v>107</v>
      </c>
      <c r="E27" s="40">
        <v>61</v>
      </c>
      <c r="F27" s="40">
        <v>36</v>
      </c>
      <c r="G27" s="40">
        <v>18</v>
      </c>
      <c r="H27" s="40">
        <v>12</v>
      </c>
      <c r="I27" s="40">
        <v>16</v>
      </c>
      <c r="J27" s="40">
        <v>10</v>
      </c>
      <c r="K27" s="40">
        <v>28</v>
      </c>
      <c r="L27" s="40">
        <v>16</v>
      </c>
      <c r="M27" s="40">
        <v>47</v>
      </c>
      <c r="N27" s="40">
        <v>33</v>
      </c>
      <c r="O27" s="40">
        <v>109</v>
      </c>
      <c r="P27" s="40">
        <v>71</v>
      </c>
    </row>
    <row r="28" spans="1:16" ht="18.75" customHeight="1" x14ac:dyDescent="0.25">
      <c r="A28" s="135"/>
      <c r="B28" s="28" t="s">
        <v>33</v>
      </c>
      <c r="C28" s="39">
        <v>191</v>
      </c>
      <c r="D28" s="39">
        <v>111</v>
      </c>
      <c r="E28" s="40">
        <v>83</v>
      </c>
      <c r="F28" s="40">
        <v>48</v>
      </c>
      <c r="G28" s="40">
        <v>12</v>
      </c>
      <c r="H28" s="40">
        <v>6</v>
      </c>
      <c r="I28" s="40">
        <v>21</v>
      </c>
      <c r="J28" s="40">
        <v>14</v>
      </c>
      <c r="K28" s="40">
        <v>22</v>
      </c>
      <c r="L28" s="40">
        <v>12</v>
      </c>
      <c r="M28" s="40">
        <v>53</v>
      </c>
      <c r="N28" s="40">
        <v>31</v>
      </c>
      <c r="O28" s="40">
        <v>108</v>
      </c>
      <c r="P28" s="40">
        <v>63</v>
      </c>
    </row>
    <row r="29" spans="1:16" ht="18.75" customHeight="1" x14ac:dyDescent="0.25">
      <c r="A29" s="135"/>
      <c r="B29" s="28" t="s">
        <v>34</v>
      </c>
      <c r="C29" s="39">
        <v>187</v>
      </c>
      <c r="D29" s="39">
        <v>119</v>
      </c>
      <c r="E29" s="40">
        <v>80</v>
      </c>
      <c r="F29" s="40">
        <v>50</v>
      </c>
      <c r="G29" s="40">
        <v>14</v>
      </c>
      <c r="H29" s="40">
        <v>9</v>
      </c>
      <c r="I29" s="40">
        <v>24</v>
      </c>
      <c r="J29" s="40">
        <v>16</v>
      </c>
      <c r="K29" s="40">
        <v>25</v>
      </c>
      <c r="L29" s="40">
        <v>17</v>
      </c>
      <c r="M29" s="40">
        <v>44</v>
      </c>
      <c r="N29" s="40">
        <v>27</v>
      </c>
      <c r="O29" s="40">
        <v>107</v>
      </c>
      <c r="P29" s="40">
        <v>69</v>
      </c>
    </row>
    <row r="30" spans="1:16" ht="18.75" customHeight="1" x14ac:dyDescent="0.25">
      <c r="A30" s="135"/>
      <c r="B30" s="28" t="s">
        <v>35</v>
      </c>
      <c r="C30" s="39">
        <v>395</v>
      </c>
      <c r="D30" s="39">
        <v>278</v>
      </c>
      <c r="E30" s="40">
        <v>158</v>
      </c>
      <c r="F30" s="40">
        <v>109</v>
      </c>
      <c r="G30" s="40">
        <v>49</v>
      </c>
      <c r="H30" s="40">
        <v>36</v>
      </c>
      <c r="I30" s="40">
        <v>39</v>
      </c>
      <c r="J30" s="40">
        <v>30</v>
      </c>
      <c r="K30" s="40">
        <v>48</v>
      </c>
      <c r="L30" s="40">
        <v>30</v>
      </c>
      <c r="M30" s="40">
        <v>101</v>
      </c>
      <c r="N30" s="40">
        <v>73</v>
      </c>
      <c r="O30" s="40">
        <v>237</v>
      </c>
      <c r="P30" s="40">
        <v>169</v>
      </c>
    </row>
    <row r="31" spans="1:16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2" spans="1:16" ht="18.75" customHeight="1" x14ac:dyDescent="0.25">
      <c r="A32" s="135" t="s">
        <v>29</v>
      </c>
      <c r="B32" s="28" t="s">
        <v>37</v>
      </c>
      <c r="C32" s="39">
        <v>197</v>
      </c>
      <c r="D32" s="39">
        <v>111</v>
      </c>
      <c r="E32" s="40">
        <v>77</v>
      </c>
      <c r="F32" s="40">
        <v>35</v>
      </c>
      <c r="G32" s="40">
        <v>24</v>
      </c>
      <c r="H32" s="40">
        <v>15</v>
      </c>
      <c r="I32" s="40">
        <v>28</v>
      </c>
      <c r="J32" s="40">
        <v>16</v>
      </c>
      <c r="K32" s="40">
        <v>20</v>
      </c>
      <c r="L32" s="40">
        <v>11</v>
      </c>
      <c r="M32" s="40">
        <v>48</v>
      </c>
      <c r="N32" s="40">
        <v>34</v>
      </c>
      <c r="O32" s="40">
        <v>120</v>
      </c>
      <c r="P32" s="40">
        <v>76</v>
      </c>
    </row>
    <row r="33" spans="1:16" ht="18.75" customHeight="1" x14ac:dyDescent="0.25">
      <c r="A33" s="135"/>
      <c r="B33" s="28" t="s">
        <v>38</v>
      </c>
      <c r="C33" s="39">
        <v>300</v>
      </c>
      <c r="D33" s="39">
        <v>228</v>
      </c>
      <c r="E33" s="40">
        <v>120</v>
      </c>
      <c r="F33" s="40">
        <v>89</v>
      </c>
      <c r="G33" s="40">
        <v>34</v>
      </c>
      <c r="H33" s="40">
        <v>26</v>
      </c>
      <c r="I33" s="40">
        <v>26</v>
      </c>
      <c r="J33" s="40">
        <v>20</v>
      </c>
      <c r="K33" s="40">
        <v>41</v>
      </c>
      <c r="L33" s="40">
        <v>30</v>
      </c>
      <c r="M33" s="40">
        <v>79</v>
      </c>
      <c r="N33" s="40">
        <v>63</v>
      </c>
      <c r="O33" s="40">
        <v>180</v>
      </c>
      <c r="P33" s="40">
        <v>139</v>
      </c>
    </row>
    <row r="34" spans="1:16" ht="18.75" customHeight="1" x14ac:dyDescent="0.25">
      <c r="A34" s="135"/>
      <c r="B34" s="28" t="s">
        <v>39</v>
      </c>
      <c r="C34" s="39">
        <v>302</v>
      </c>
      <c r="D34" s="39">
        <v>210</v>
      </c>
      <c r="E34" s="40">
        <v>123</v>
      </c>
      <c r="F34" s="40">
        <v>80</v>
      </c>
      <c r="G34" s="40">
        <v>25</v>
      </c>
      <c r="H34" s="40">
        <v>20</v>
      </c>
      <c r="I34" s="40">
        <v>33</v>
      </c>
      <c r="J34" s="40">
        <v>26</v>
      </c>
      <c r="K34" s="40">
        <v>36</v>
      </c>
      <c r="L34" s="40">
        <v>24</v>
      </c>
      <c r="M34" s="40">
        <v>85</v>
      </c>
      <c r="N34" s="40">
        <v>60</v>
      </c>
      <c r="O34" s="40">
        <v>179</v>
      </c>
      <c r="P34" s="40">
        <v>130</v>
      </c>
    </row>
    <row r="35" spans="1:16" ht="18.75" customHeight="1" x14ac:dyDescent="0.25">
      <c r="A35" s="135"/>
      <c r="B35" s="28" t="s">
        <v>40</v>
      </c>
      <c r="C35" s="39">
        <v>254</v>
      </c>
      <c r="D35" s="39">
        <v>146</v>
      </c>
      <c r="E35" s="40">
        <v>108</v>
      </c>
      <c r="F35" s="40">
        <v>60</v>
      </c>
      <c r="G35" s="40">
        <v>22</v>
      </c>
      <c r="H35" s="40">
        <v>12</v>
      </c>
      <c r="I35" s="40">
        <v>26</v>
      </c>
      <c r="J35" s="40">
        <v>15</v>
      </c>
      <c r="K35" s="40">
        <v>28</v>
      </c>
      <c r="L35" s="40">
        <v>15</v>
      </c>
      <c r="M35" s="40">
        <v>70</v>
      </c>
      <c r="N35" s="40">
        <v>44</v>
      </c>
      <c r="O35" s="40">
        <v>146</v>
      </c>
      <c r="P35" s="40">
        <v>86</v>
      </c>
    </row>
    <row r="36" spans="1:16" ht="18.75" customHeight="1" x14ac:dyDescent="0.25">
      <c r="A36" s="135"/>
      <c r="B36" s="28" t="s">
        <v>41</v>
      </c>
      <c r="C36" s="39">
        <v>127</v>
      </c>
      <c r="D36" s="39">
        <v>60</v>
      </c>
      <c r="E36" s="40">
        <v>56</v>
      </c>
      <c r="F36" s="40">
        <v>26</v>
      </c>
      <c r="G36" s="40">
        <v>8</v>
      </c>
      <c r="H36" s="40">
        <v>5</v>
      </c>
      <c r="I36" s="40">
        <v>12</v>
      </c>
      <c r="J36" s="40">
        <v>7</v>
      </c>
      <c r="K36" s="40">
        <v>21</v>
      </c>
      <c r="L36" s="40">
        <v>9</v>
      </c>
      <c r="M36" s="40">
        <v>30</v>
      </c>
      <c r="N36" s="40">
        <v>13</v>
      </c>
      <c r="O36" s="40">
        <v>71</v>
      </c>
      <c r="P36" s="40">
        <v>34</v>
      </c>
    </row>
    <row r="37" spans="1:16" ht="18.75" customHeight="1" x14ac:dyDescent="0.25">
      <c r="A37" s="135"/>
      <c r="B37" s="28" t="s">
        <v>42</v>
      </c>
      <c r="C37" s="39">
        <v>59</v>
      </c>
      <c r="D37" s="39">
        <v>0</v>
      </c>
      <c r="E37" s="42">
        <v>17</v>
      </c>
      <c r="F37" s="42">
        <v>0</v>
      </c>
      <c r="G37" s="42">
        <v>9</v>
      </c>
      <c r="H37" s="42">
        <v>0</v>
      </c>
      <c r="I37" s="42">
        <v>4</v>
      </c>
      <c r="J37" s="42">
        <v>0</v>
      </c>
      <c r="K37" s="42">
        <v>12</v>
      </c>
      <c r="L37" s="42">
        <v>0</v>
      </c>
      <c r="M37" s="42">
        <v>17</v>
      </c>
      <c r="N37" s="42">
        <v>0</v>
      </c>
      <c r="O37" s="42">
        <v>42</v>
      </c>
      <c r="P37" s="42">
        <v>0</v>
      </c>
    </row>
    <row r="38" spans="1:16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ht="18.75" customHeight="1" x14ac:dyDescent="0.25">
      <c r="A39" s="135" t="s">
        <v>29</v>
      </c>
      <c r="B39" s="2" t="s">
        <v>44</v>
      </c>
      <c r="C39" s="39">
        <v>67</v>
      </c>
      <c r="D39" s="39">
        <v>51</v>
      </c>
      <c r="E39" s="40">
        <v>31</v>
      </c>
      <c r="F39" s="40">
        <v>22</v>
      </c>
      <c r="G39" s="40">
        <v>7</v>
      </c>
      <c r="H39" s="40">
        <v>5</v>
      </c>
      <c r="I39" s="40">
        <v>4</v>
      </c>
      <c r="J39" s="40">
        <v>3</v>
      </c>
      <c r="K39" s="40">
        <v>6</v>
      </c>
      <c r="L39" s="40">
        <v>6</v>
      </c>
      <c r="M39" s="40">
        <v>19</v>
      </c>
      <c r="N39" s="40">
        <v>15</v>
      </c>
      <c r="O39" s="40">
        <v>36</v>
      </c>
      <c r="P39" s="40">
        <v>29</v>
      </c>
    </row>
    <row r="40" spans="1:16" ht="18.75" customHeight="1" x14ac:dyDescent="0.25">
      <c r="A40" s="135"/>
      <c r="B40" s="2" t="s">
        <v>45</v>
      </c>
      <c r="C40" s="39">
        <v>251</v>
      </c>
      <c r="D40" s="39">
        <v>172</v>
      </c>
      <c r="E40" s="40">
        <v>103</v>
      </c>
      <c r="F40" s="40">
        <v>57</v>
      </c>
      <c r="G40" s="40">
        <v>28</v>
      </c>
      <c r="H40" s="40">
        <v>22</v>
      </c>
      <c r="I40" s="40">
        <v>25</v>
      </c>
      <c r="J40" s="40">
        <v>18</v>
      </c>
      <c r="K40" s="40">
        <v>19</v>
      </c>
      <c r="L40" s="40">
        <v>15</v>
      </c>
      <c r="M40" s="40">
        <v>76</v>
      </c>
      <c r="N40" s="40">
        <v>60</v>
      </c>
      <c r="O40" s="40">
        <v>148</v>
      </c>
      <c r="P40" s="40">
        <v>115</v>
      </c>
    </row>
    <row r="41" spans="1:16" ht="18.75" customHeight="1" x14ac:dyDescent="0.25">
      <c r="A41" s="135"/>
      <c r="B41" s="2" t="s">
        <v>46</v>
      </c>
      <c r="C41" s="39">
        <v>141</v>
      </c>
      <c r="D41" s="39">
        <v>104</v>
      </c>
      <c r="E41" s="40">
        <v>54</v>
      </c>
      <c r="F41" s="40">
        <v>35</v>
      </c>
      <c r="G41" s="40">
        <v>10</v>
      </c>
      <c r="H41" s="40">
        <v>9</v>
      </c>
      <c r="I41" s="40">
        <v>16</v>
      </c>
      <c r="J41" s="40">
        <v>12</v>
      </c>
      <c r="K41" s="40">
        <v>21</v>
      </c>
      <c r="L41" s="40">
        <v>16</v>
      </c>
      <c r="M41" s="40">
        <v>40</v>
      </c>
      <c r="N41" s="40">
        <v>32</v>
      </c>
      <c r="O41" s="40">
        <v>87</v>
      </c>
      <c r="P41" s="40">
        <v>69</v>
      </c>
    </row>
    <row r="42" spans="1:16" ht="18.75" customHeight="1" x14ac:dyDescent="0.25">
      <c r="A42" s="135"/>
      <c r="B42" s="2" t="s">
        <v>47</v>
      </c>
      <c r="C42" s="39">
        <v>410</v>
      </c>
      <c r="D42" s="39">
        <v>232</v>
      </c>
      <c r="E42" s="40">
        <v>159</v>
      </c>
      <c r="F42" s="40">
        <v>84</v>
      </c>
      <c r="G42" s="40">
        <v>42</v>
      </c>
      <c r="H42" s="40">
        <v>27</v>
      </c>
      <c r="I42" s="40">
        <v>54</v>
      </c>
      <c r="J42" s="40">
        <v>33</v>
      </c>
      <c r="K42" s="40">
        <v>56</v>
      </c>
      <c r="L42" s="40">
        <v>26</v>
      </c>
      <c r="M42" s="40">
        <v>99</v>
      </c>
      <c r="N42" s="40">
        <v>62</v>
      </c>
      <c r="O42" s="40">
        <v>251</v>
      </c>
      <c r="P42" s="40">
        <v>148</v>
      </c>
    </row>
    <row r="43" spans="1:16" ht="18.75" customHeight="1" x14ac:dyDescent="0.25">
      <c r="A43" s="135"/>
      <c r="B43" s="2" t="s">
        <v>48</v>
      </c>
      <c r="C43" s="39">
        <v>370</v>
      </c>
      <c r="D43" s="39">
        <v>196</v>
      </c>
      <c r="E43" s="40">
        <v>154</v>
      </c>
      <c r="F43" s="40">
        <v>92</v>
      </c>
      <c r="G43" s="40">
        <v>35</v>
      </c>
      <c r="H43" s="40">
        <v>15</v>
      </c>
      <c r="I43" s="40">
        <v>30</v>
      </c>
      <c r="J43" s="40">
        <v>18</v>
      </c>
      <c r="K43" s="40">
        <v>56</v>
      </c>
      <c r="L43" s="40">
        <v>26</v>
      </c>
      <c r="M43" s="40">
        <v>95</v>
      </c>
      <c r="N43" s="40">
        <v>45</v>
      </c>
      <c r="O43" s="40">
        <v>216</v>
      </c>
      <c r="P43" s="40">
        <v>104</v>
      </c>
    </row>
    <row r="44" spans="1:16" s="32" customFormat="1" ht="37.5" customHeight="1" x14ac:dyDescent="0.25">
      <c r="A44" s="132" t="s">
        <v>49</v>
      </c>
      <c r="B44" s="132"/>
      <c r="C44" s="39">
        <v>633</v>
      </c>
      <c r="D44" s="107" t="s">
        <v>27</v>
      </c>
      <c r="E44" s="39">
        <v>413</v>
      </c>
      <c r="F44" s="107" t="s">
        <v>27</v>
      </c>
      <c r="G44" s="39">
        <v>23</v>
      </c>
      <c r="H44" s="107" t="s">
        <v>27</v>
      </c>
      <c r="I44" s="39">
        <v>58</v>
      </c>
      <c r="J44" s="107" t="s">
        <v>27</v>
      </c>
      <c r="K44" s="39">
        <v>77</v>
      </c>
      <c r="L44" s="107" t="s">
        <v>27</v>
      </c>
      <c r="M44" s="39">
        <v>62</v>
      </c>
      <c r="N44" s="107" t="s">
        <v>27</v>
      </c>
      <c r="O44" s="39">
        <v>220</v>
      </c>
      <c r="P44" s="107" t="s">
        <v>27</v>
      </c>
    </row>
    <row r="45" spans="1:16" ht="18.75" customHeight="1" x14ac:dyDescent="0.25">
      <c r="A45" s="135" t="s">
        <v>19</v>
      </c>
      <c r="B45" s="2" t="s">
        <v>50</v>
      </c>
      <c r="C45" s="39">
        <v>250</v>
      </c>
      <c r="D45" s="107" t="s">
        <v>27</v>
      </c>
      <c r="E45" s="40">
        <v>178</v>
      </c>
      <c r="F45" s="104" t="s">
        <v>27</v>
      </c>
      <c r="G45" s="40">
        <v>13</v>
      </c>
      <c r="H45" s="104" t="s">
        <v>27</v>
      </c>
      <c r="I45" s="40">
        <v>20</v>
      </c>
      <c r="J45" s="104" t="s">
        <v>27</v>
      </c>
      <c r="K45" s="40">
        <v>21</v>
      </c>
      <c r="L45" s="104" t="s">
        <v>27</v>
      </c>
      <c r="M45" s="40">
        <v>18</v>
      </c>
      <c r="N45" s="104" t="s">
        <v>27</v>
      </c>
      <c r="O45" s="40">
        <v>72</v>
      </c>
      <c r="P45" s="18" t="s">
        <v>27</v>
      </c>
    </row>
    <row r="46" spans="1:16" ht="18.75" customHeight="1" x14ac:dyDescent="0.25">
      <c r="A46" s="135"/>
      <c r="B46" s="2" t="s">
        <v>51</v>
      </c>
      <c r="C46" s="39">
        <v>514</v>
      </c>
      <c r="D46" s="107" t="s">
        <v>27</v>
      </c>
      <c r="E46" s="40">
        <v>326</v>
      </c>
      <c r="F46" s="104" t="s">
        <v>27</v>
      </c>
      <c r="G46" s="40">
        <v>16</v>
      </c>
      <c r="H46" s="104" t="s">
        <v>27</v>
      </c>
      <c r="I46" s="40">
        <v>48</v>
      </c>
      <c r="J46" s="104" t="s">
        <v>27</v>
      </c>
      <c r="K46" s="40">
        <v>67</v>
      </c>
      <c r="L46" s="104" t="s">
        <v>27</v>
      </c>
      <c r="M46" s="40">
        <v>57</v>
      </c>
      <c r="N46" s="104" t="s">
        <v>27</v>
      </c>
      <c r="O46" s="40">
        <v>188</v>
      </c>
      <c r="P46" s="18" t="s">
        <v>27</v>
      </c>
    </row>
    <row r="47" spans="1:16" ht="18.75" customHeight="1" x14ac:dyDescent="0.25">
      <c r="A47" s="135"/>
      <c r="B47" s="2" t="s">
        <v>52</v>
      </c>
      <c r="C47" s="39">
        <v>119</v>
      </c>
      <c r="D47" s="107" t="s">
        <v>27</v>
      </c>
      <c r="E47" s="40">
        <v>87</v>
      </c>
      <c r="F47" s="104" t="s">
        <v>27</v>
      </c>
      <c r="G47" s="40">
        <v>7</v>
      </c>
      <c r="H47" s="104" t="s">
        <v>27</v>
      </c>
      <c r="I47" s="40">
        <v>10</v>
      </c>
      <c r="J47" s="104" t="s">
        <v>27</v>
      </c>
      <c r="K47" s="40">
        <v>10</v>
      </c>
      <c r="L47" s="104" t="s">
        <v>27</v>
      </c>
      <c r="M47" s="40">
        <v>5</v>
      </c>
      <c r="N47" s="104" t="s">
        <v>27</v>
      </c>
      <c r="O47" s="40">
        <v>32</v>
      </c>
      <c r="P47" s="18" t="s">
        <v>27</v>
      </c>
    </row>
    <row r="48" spans="1:16" s="32" customFormat="1" ht="18.75" customHeight="1" x14ac:dyDescent="0.25">
      <c r="A48" s="132" t="s">
        <v>53</v>
      </c>
      <c r="B48" s="132"/>
      <c r="C48" s="39">
        <v>1154</v>
      </c>
      <c r="D48" s="39">
        <v>652</v>
      </c>
      <c r="E48" s="39">
        <v>492</v>
      </c>
      <c r="F48" s="39">
        <v>282</v>
      </c>
      <c r="G48" s="39">
        <v>96</v>
      </c>
      <c r="H48" s="39">
        <v>45</v>
      </c>
      <c r="I48" s="39">
        <v>111</v>
      </c>
      <c r="J48" s="39">
        <v>62</v>
      </c>
      <c r="K48" s="39">
        <v>139</v>
      </c>
      <c r="L48" s="39">
        <v>73</v>
      </c>
      <c r="M48" s="39">
        <v>316</v>
      </c>
      <c r="N48" s="39">
        <v>190</v>
      </c>
      <c r="O48" s="39">
        <v>662</v>
      </c>
      <c r="P48" s="39">
        <v>370</v>
      </c>
    </row>
    <row r="49" spans="1:16" ht="18.75" customHeight="1" x14ac:dyDescent="0.25">
      <c r="A49" s="46"/>
      <c r="B49" s="2" t="s">
        <v>54</v>
      </c>
      <c r="C49" s="39">
        <v>163</v>
      </c>
      <c r="D49" s="39">
        <v>89</v>
      </c>
      <c r="E49" s="40">
        <v>68</v>
      </c>
      <c r="F49" s="40">
        <v>42</v>
      </c>
      <c r="G49" s="40">
        <v>17</v>
      </c>
      <c r="H49" s="40">
        <v>8</v>
      </c>
      <c r="I49" s="40">
        <v>19</v>
      </c>
      <c r="J49" s="40">
        <v>8</v>
      </c>
      <c r="K49" s="40">
        <v>15</v>
      </c>
      <c r="L49" s="40">
        <v>9</v>
      </c>
      <c r="M49" s="40">
        <v>44</v>
      </c>
      <c r="N49" s="40">
        <v>22</v>
      </c>
      <c r="O49" s="40">
        <v>95</v>
      </c>
      <c r="P49" s="40">
        <v>47</v>
      </c>
    </row>
    <row r="50" spans="1:16" s="32" customFormat="1" ht="18.75" customHeight="1" x14ac:dyDescent="0.25">
      <c r="A50" s="132" t="s">
        <v>55</v>
      </c>
      <c r="B50" s="132"/>
      <c r="C50" s="39">
        <v>62</v>
      </c>
      <c r="D50" s="39">
        <v>51</v>
      </c>
      <c r="E50" s="39">
        <v>24</v>
      </c>
      <c r="F50" s="39">
        <v>18</v>
      </c>
      <c r="G50" s="39">
        <v>6</v>
      </c>
      <c r="H50" s="39">
        <v>6</v>
      </c>
      <c r="I50" s="39">
        <v>9</v>
      </c>
      <c r="J50" s="39">
        <v>8</v>
      </c>
      <c r="K50" s="39">
        <v>6</v>
      </c>
      <c r="L50" s="39">
        <v>4</v>
      </c>
      <c r="M50" s="39">
        <v>17</v>
      </c>
      <c r="N50" s="39">
        <v>15</v>
      </c>
      <c r="O50" s="39">
        <v>38</v>
      </c>
      <c r="P50" s="39">
        <v>33</v>
      </c>
    </row>
    <row r="51" spans="1:16" s="32" customFormat="1" ht="18.75" customHeight="1" x14ac:dyDescent="0.25">
      <c r="A51" s="132" t="s">
        <v>56</v>
      </c>
      <c r="B51" s="132"/>
      <c r="C51" s="39">
        <v>23</v>
      </c>
      <c r="D51" s="39">
        <v>12</v>
      </c>
      <c r="E51" s="39">
        <v>8</v>
      </c>
      <c r="F51" s="39">
        <v>4</v>
      </c>
      <c r="G51" s="39">
        <v>1</v>
      </c>
      <c r="H51" s="39">
        <v>0</v>
      </c>
      <c r="I51" s="39">
        <v>4</v>
      </c>
      <c r="J51" s="39">
        <v>2</v>
      </c>
      <c r="K51" s="39">
        <v>2</v>
      </c>
      <c r="L51" s="39">
        <v>2</v>
      </c>
      <c r="M51" s="39">
        <v>8</v>
      </c>
      <c r="N51" s="39">
        <v>4</v>
      </c>
      <c r="O51" s="39">
        <v>15</v>
      </c>
      <c r="P51" s="39">
        <v>8</v>
      </c>
    </row>
  </sheetData>
  <mergeCells count="25">
    <mergeCell ref="A51:B51"/>
    <mergeCell ref="A25:A30"/>
    <mergeCell ref="A31:B31"/>
    <mergeCell ref="A32:A37"/>
    <mergeCell ref="A38:B38"/>
    <mergeCell ref="A39:A43"/>
    <mergeCell ref="A44:B44"/>
    <mergeCell ref="A1:N1"/>
    <mergeCell ref="A2:N2"/>
    <mergeCell ref="A48:B48"/>
    <mergeCell ref="A50:B50"/>
    <mergeCell ref="A45:A47"/>
    <mergeCell ref="A24:B24"/>
    <mergeCell ref="A3:B5"/>
    <mergeCell ref="C3:D4"/>
    <mergeCell ref="A7:A14"/>
    <mergeCell ref="O3:P4"/>
    <mergeCell ref="A6:B6"/>
    <mergeCell ref="A15:B15"/>
    <mergeCell ref="A16:A23"/>
    <mergeCell ref="E3:F4"/>
    <mergeCell ref="G3:H4"/>
    <mergeCell ref="I3:J4"/>
    <mergeCell ref="K3:L4"/>
    <mergeCell ref="M3:N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14" max="5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52"/>
  <sheetViews>
    <sheetView zoomScale="70" zoomScaleNormal="70" zoomScaleSheetLayoutView="50" workbookViewId="0">
      <pane xSplit="2" ySplit="6" topLeftCell="C7" activePane="bottomRight" state="frozen"/>
      <selection activeCell="S3" sqref="S3:T4"/>
      <selection pane="topRight" activeCell="S3" sqref="S3:T4"/>
      <selection pane="bottomLeft" activeCell="S3" sqref="S3:T4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7.85546875" style="36" customWidth="1"/>
    <col min="3" max="4" width="15.5703125" style="32" customWidth="1"/>
    <col min="5" max="16" width="15.5703125" style="36" customWidth="1"/>
    <col min="17" max="17" width="4.7109375" style="35" customWidth="1"/>
    <col min="18" max="18" width="57.85546875" style="36" customWidth="1"/>
    <col min="19" max="34" width="15.5703125" style="36" customWidth="1"/>
    <col min="35" max="36" width="15.5703125" style="35" customWidth="1"/>
    <col min="37" max="37" width="13.7109375" style="35" customWidth="1"/>
    <col min="38" max="16384" width="13.7109375" style="36"/>
  </cols>
  <sheetData>
    <row r="1" spans="1:38" ht="34.5" customHeight="1" x14ac:dyDescent="0.25">
      <c r="A1" s="147" t="s">
        <v>332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 t="s">
        <v>333</v>
      </c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92"/>
      <c r="AH1" s="92"/>
      <c r="AI1" s="90"/>
      <c r="AJ1" s="90"/>
      <c r="AK1" s="90"/>
      <c r="AL1" s="92"/>
    </row>
    <row r="2" spans="1:38" s="51" customFormat="1" ht="27.75" customHeight="1" x14ac:dyDescent="0.25">
      <c r="A2" s="148" t="s">
        <v>330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 t="s">
        <v>330</v>
      </c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91"/>
      <c r="AH2" s="91"/>
      <c r="AI2" s="58"/>
      <c r="AJ2" s="58"/>
      <c r="AK2" s="50"/>
    </row>
    <row r="3" spans="1:38" s="32" customFormat="1" ht="20.25" customHeight="1" x14ac:dyDescent="0.25">
      <c r="A3" s="149" t="s">
        <v>0</v>
      </c>
      <c r="B3" s="149"/>
      <c r="C3" s="137" t="s">
        <v>1</v>
      </c>
      <c r="D3" s="137"/>
      <c r="E3" s="137" t="s">
        <v>2</v>
      </c>
      <c r="F3" s="137"/>
      <c r="G3" s="139" t="s">
        <v>9</v>
      </c>
      <c r="H3" s="139"/>
      <c r="I3" s="139" t="s">
        <v>10</v>
      </c>
      <c r="J3" s="139"/>
      <c r="K3" s="139" t="s">
        <v>11</v>
      </c>
      <c r="L3" s="139"/>
      <c r="M3" s="141" t="s">
        <v>3</v>
      </c>
      <c r="N3" s="141"/>
      <c r="O3" s="145" t="s">
        <v>4</v>
      </c>
      <c r="P3" s="145"/>
      <c r="Q3" s="149" t="s">
        <v>0</v>
      </c>
      <c r="R3" s="149"/>
      <c r="S3" s="139" t="s">
        <v>5</v>
      </c>
      <c r="T3" s="139"/>
      <c r="U3" s="139" t="s">
        <v>12</v>
      </c>
      <c r="V3" s="139"/>
      <c r="W3" s="139" t="s">
        <v>13</v>
      </c>
      <c r="X3" s="139"/>
      <c r="Y3" s="139" t="s">
        <v>14</v>
      </c>
      <c r="Z3" s="139"/>
      <c r="AA3" s="141" t="s">
        <v>6</v>
      </c>
      <c r="AB3" s="141"/>
      <c r="AC3" s="145" t="s">
        <v>7</v>
      </c>
      <c r="AD3" s="145"/>
      <c r="AE3" s="139" t="s">
        <v>8</v>
      </c>
      <c r="AF3" s="139"/>
      <c r="AG3" s="144" t="s">
        <v>15</v>
      </c>
      <c r="AH3" s="144"/>
      <c r="AI3" s="37"/>
      <c r="AJ3" s="37"/>
      <c r="AK3" s="37"/>
    </row>
    <row r="4" spans="1:38" s="32" customFormat="1" ht="18.75" customHeight="1" x14ac:dyDescent="0.25">
      <c r="A4" s="150"/>
      <c r="B4" s="150"/>
      <c r="C4" s="138"/>
      <c r="D4" s="138"/>
      <c r="E4" s="138"/>
      <c r="F4" s="138"/>
      <c r="G4" s="140"/>
      <c r="H4" s="140"/>
      <c r="I4" s="140"/>
      <c r="J4" s="140"/>
      <c r="K4" s="140"/>
      <c r="L4" s="140"/>
      <c r="M4" s="142"/>
      <c r="N4" s="142"/>
      <c r="O4" s="146"/>
      <c r="P4" s="146"/>
      <c r="Q4" s="150"/>
      <c r="R4" s="150"/>
      <c r="S4" s="140"/>
      <c r="T4" s="140"/>
      <c r="U4" s="140"/>
      <c r="V4" s="140"/>
      <c r="W4" s="140"/>
      <c r="X4" s="140"/>
      <c r="Y4" s="140"/>
      <c r="Z4" s="140"/>
      <c r="AA4" s="142"/>
      <c r="AB4" s="142"/>
      <c r="AC4" s="146"/>
      <c r="AD4" s="146"/>
      <c r="AE4" s="140"/>
      <c r="AF4" s="140"/>
      <c r="AG4" s="144"/>
      <c r="AH4" s="144"/>
      <c r="AI4" s="37"/>
      <c r="AJ4" s="37"/>
      <c r="AK4" s="37"/>
    </row>
    <row r="5" spans="1:38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50"/>
      <c r="R5" s="150"/>
      <c r="S5" s="126" t="s">
        <v>16</v>
      </c>
      <c r="T5" s="126" t="s">
        <v>17</v>
      </c>
      <c r="U5" s="126" t="s">
        <v>16</v>
      </c>
      <c r="V5" s="126" t="s">
        <v>17</v>
      </c>
      <c r="W5" s="126" t="s">
        <v>16</v>
      </c>
      <c r="X5" s="126" t="s">
        <v>17</v>
      </c>
      <c r="Y5" s="126" t="s">
        <v>16</v>
      </c>
      <c r="Z5" s="126" t="s">
        <v>17</v>
      </c>
      <c r="AA5" s="126" t="s">
        <v>16</v>
      </c>
      <c r="AB5" s="126" t="s">
        <v>17</v>
      </c>
      <c r="AC5" s="126" t="s">
        <v>16</v>
      </c>
      <c r="AD5" s="126" t="s">
        <v>17</v>
      </c>
      <c r="AE5" s="126" t="s">
        <v>16</v>
      </c>
      <c r="AF5" s="126" t="s">
        <v>17</v>
      </c>
      <c r="AG5" s="38" t="s">
        <v>16</v>
      </c>
      <c r="AH5" s="38" t="s">
        <v>17</v>
      </c>
      <c r="AI5" s="37"/>
      <c r="AJ5" s="37"/>
      <c r="AK5" s="37"/>
    </row>
    <row r="6" spans="1:38" s="32" customFormat="1" ht="18.75" customHeight="1" x14ac:dyDescent="0.25">
      <c r="A6" s="132" t="s">
        <v>18</v>
      </c>
      <c r="B6" s="132"/>
      <c r="C6" s="1">
        <v>3613</v>
      </c>
      <c r="D6" s="1">
        <v>1796</v>
      </c>
      <c r="E6" s="1">
        <v>1404</v>
      </c>
      <c r="F6" s="1">
        <v>778</v>
      </c>
      <c r="G6" s="1">
        <v>240</v>
      </c>
      <c r="H6" s="39">
        <v>132</v>
      </c>
      <c r="I6" s="39">
        <v>135</v>
      </c>
      <c r="J6" s="39">
        <v>64</v>
      </c>
      <c r="K6" s="39">
        <v>145</v>
      </c>
      <c r="L6" s="39">
        <v>82</v>
      </c>
      <c r="M6" s="1">
        <v>307</v>
      </c>
      <c r="N6" s="1">
        <v>163</v>
      </c>
      <c r="O6" s="1">
        <v>137</v>
      </c>
      <c r="P6" s="1">
        <v>71</v>
      </c>
      <c r="Q6" s="132" t="s">
        <v>18</v>
      </c>
      <c r="R6" s="132"/>
      <c r="S6" s="1">
        <v>170</v>
      </c>
      <c r="T6" s="1">
        <v>92</v>
      </c>
      <c r="U6" s="39">
        <v>116</v>
      </c>
      <c r="V6" s="39">
        <v>75</v>
      </c>
      <c r="W6" s="39">
        <v>162</v>
      </c>
      <c r="X6" s="39">
        <v>87</v>
      </c>
      <c r="Y6" s="39">
        <v>118</v>
      </c>
      <c r="Z6" s="39">
        <v>64</v>
      </c>
      <c r="AA6" s="1">
        <v>181</v>
      </c>
      <c r="AB6" s="1">
        <v>111</v>
      </c>
      <c r="AC6" s="1">
        <v>170</v>
      </c>
      <c r="AD6" s="1">
        <v>104</v>
      </c>
      <c r="AE6" s="1">
        <v>11</v>
      </c>
      <c r="AF6" s="1">
        <v>7</v>
      </c>
      <c r="AG6" s="39">
        <v>1097</v>
      </c>
      <c r="AH6" s="39">
        <v>603</v>
      </c>
    </row>
    <row r="7" spans="1:38" ht="18.75" customHeight="1" x14ac:dyDescent="0.25">
      <c r="A7" s="135" t="s">
        <v>19</v>
      </c>
      <c r="B7" s="28" t="s">
        <v>20</v>
      </c>
      <c r="C7" s="1">
        <v>3387</v>
      </c>
      <c r="D7" s="1">
        <v>1680</v>
      </c>
      <c r="E7" s="1">
        <v>1288</v>
      </c>
      <c r="F7" s="1">
        <v>715</v>
      </c>
      <c r="G7" s="2">
        <v>219</v>
      </c>
      <c r="H7" s="40">
        <v>122</v>
      </c>
      <c r="I7" s="40">
        <v>121</v>
      </c>
      <c r="J7" s="40">
        <v>57</v>
      </c>
      <c r="K7" s="40">
        <v>136</v>
      </c>
      <c r="L7" s="40">
        <v>76</v>
      </c>
      <c r="M7" s="2">
        <v>277</v>
      </c>
      <c r="N7" s="2">
        <v>148</v>
      </c>
      <c r="O7" s="2">
        <v>123</v>
      </c>
      <c r="P7" s="2">
        <v>64</v>
      </c>
      <c r="Q7" s="136" t="s">
        <v>19</v>
      </c>
      <c r="R7" s="28" t="s">
        <v>20</v>
      </c>
      <c r="S7" s="2">
        <v>154</v>
      </c>
      <c r="T7" s="2">
        <v>84</v>
      </c>
      <c r="U7" s="40">
        <v>105</v>
      </c>
      <c r="V7" s="40">
        <v>68</v>
      </c>
      <c r="W7" s="40">
        <v>147</v>
      </c>
      <c r="X7" s="40">
        <v>79</v>
      </c>
      <c r="Y7" s="40">
        <v>110</v>
      </c>
      <c r="Z7" s="40">
        <v>60</v>
      </c>
      <c r="AA7" s="2">
        <v>173</v>
      </c>
      <c r="AB7" s="2">
        <v>105</v>
      </c>
      <c r="AC7" s="2">
        <v>162</v>
      </c>
      <c r="AD7" s="2">
        <v>98</v>
      </c>
      <c r="AE7" s="2">
        <v>11</v>
      </c>
      <c r="AF7" s="2">
        <v>7</v>
      </c>
      <c r="AG7" s="40">
        <v>1003</v>
      </c>
      <c r="AH7" s="40">
        <v>553</v>
      </c>
      <c r="AI7" s="36"/>
      <c r="AJ7" s="36"/>
      <c r="AK7" s="36"/>
    </row>
    <row r="8" spans="1:38" ht="18.75" customHeight="1" x14ac:dyDescent="0.25">
      <c r="A8" s="135"/>
      <c r="B8" s="28" t="s">
        <v>314</v>
      </c>
      <c r="C8" s="1">
        <v>99</v>
      </c>
      <c r="D8" s="1">
        <v>57</v>
      </c>
      <c r="E8" s="1">
        <v>58</v>
      </c>
      <c r="F8" s="1">
        <v>33</v>
      </c>
      <c r="G8" s="2">
        <v>9</v>
      </c>
      <c r="H8" s="40">
        <v>5</v>
      </c>
      <c r="I8" s="40">
        <v>2</v>
      </c>
      <c r="J8" s="40">
        <v>0</v>
      </c>
      <c r="K8" s="40">
        <v>7</v>
      </c>
      <c r="L8" s="40">
        <v>4</v>
      </c>
      <c r="M8" s="2">
        <v>12</v>
      </c>
      <c r="N8" s="2">
        <v>7</v>
      </c>
      <c r="O8" s="2">
        <v>5</v>
      </c>
      <c r="P8" s="2">
        <v>3</v>
      </c>
      <c r="Q8" s="143"/>
      <c r="R8" s="28" t="s">
        <v>314</v>
      </c>
      <c r="S8" s="2">
        <v>7</v>
      </c>
      <c r="T8" s="2">
        <v>4</v>
      </c>
      <c r="U8" s="40">
        <v>4</v>
      </c>
      <c r="V8" s="40">
        <v>3</v>
      </c>
      <c r="W8" s="40">
        <v>9</v>
      </c>
      <c r="X8" s="40">
        <v>3</v>
      </c>
      <c r="Y8" s="40">
        <v>7</v>
      </c>
      <c r="Z8" s="40">
        <v>5</v>
      </c>
      <c r="AA8" s="2">
        <v>8</v>
      </c>
      <c r="AB8" s="2">
        <v>6</v>
      </c>
      <c r="AC8" s="2">
        <v>7</v>
      </c>
      <c r="AD8" s="2">
        <v>5</v>
      </c>
      <c r="AE8" s="2">
        <v>1</v>
      </c>
      <c r="AF8" s="2">
        <v>1</v>
      </c>
      <c r="AG8" s="40">
        <v>46</v>
      </c>
      <c r="AH8" s="40">
        <v>25</v>
      </c>
      <c r="AI8" s="36"/>
      <c r="AJ8" s="36"/>
      <c r="AK8" s="36"/>
    </row>
    <row r="9" spans="1:38" ht="18.75" customHeight="1" x14ac:dyDescent="0.25">
      <c r="A9" s="135"/>
      <c r="B9" s="28" t="s">
        <v>21</v>
      </c>
      <c r="C9" s="1">
        <v>649</v>
      </c>
      <c r="D9" s="1">
        <v>363</v>
      </c>
      <c r="E9" s="1">
        <v>248</v>
      </c>
      <c r="F9" s="1">
        <v>146</v>
      </c>
      <c r="G9" s="2">
        <v>39</v>
      </c>
      <c r="H9" s="40">
        <v>24</v>
      </c>
      <c r="I9" s="40">
        <v>24</v>
      </c>
      <c r="J9" s="40">
        <v>13</v>
      </c>
      <c r="K9" s="40">
        <v>33</v>
      </c>
      <c r="L9" s="40">
        <v>24</v>
      </c>
      <c r="M9" s="2">
        <v>51</v>
      </c>
      <c r="N9" s="2">
        <v>29</v>
      </c>
      <c r="O9" s="2">
        <v>27</v>
      </c>
      <c r="P9" s="2">
        <v>16</v>
      </c>
      <c r="Q9" s="143"/>
      <c r="R9" s="28" t="s">
        <v>21</v>
      </c>
      <c r="S9" s="2">
        <v>24</v>
      </c>
      <c r="T9" s="2">
        <v>13</v>
      </c>
      <c r="U9" s="40">
        <v>18</v>
      </c>
      <c r="V9" s="40">
        <v>11</v>
      </c>
      <c r="W9" s="40">
        <v>31</v>
      </c>
      <c r="X9" s="40">
        <v>16</v>
      </c>
      <c r="Y9" s="40">
        <v>26</v>
      </c>
      <c r="Z9" s="40">
        <v>12</v>
      </c>
      <c r="AA9" s="2">
        <v>26</v>
      </c>
      <c r="AB9" s="2">
        <v>17</v>
      </c>
      <c r="AC9" s="2">
        <v>24</v>
      </c>
      <c r="AD9" s="2">
        <v>16</v>
      </c>
      <c r="AE9" s="2">
        <v>2</v>
      </c>
      <c r="AF9" s="2">
        <v>1</v>
      </c>
      <c r="AG9" s="40">
        <v>197</v>
      </c>
      <c r="AH9" s="40">
        <v>114</v>
      </c>
      <c r="AI9" s="36"/>
      <c r="AJ9" s="36"/>
      <c r="AK9" s="36"/>
    </row>
    <row r="10" spans="1:38" ht="37.5" customHeight="1" x14ac:dyDescent="0.25">
      <c r="A10" s="135"/>
      <c r="B10" s="28" t="s">
        <v>22</v>
      </c>
      <c r="C10" s="1">
        <v>118</v>
      </c>
      <c r="D10" s="1">
        <v>55</v>
      </c>
      <c r="E10" s="1">
        <v>74</v>
      </c>
      <c r="F10" s="1">
        <v>43</v>
      </c>
      <c r="G10" s="2">
        <v>14</v>
      </c>
      <c r="H10" s="40">
        <v>8</v>
      </c>
      <c r="I10" s="40">
        <v>11</v>
      </c>
      <c r="J10" s="40">
        <v>5</v>
      </c>
      <c r="K10" s="40">
        <v>4</v>
      </c>
      <c r="L10" s="40">
        <v>3</v>
      </c>
      <c r="M10" s="2">
        <v>24</v>
      </c>
      <c r="N10" s="2">
        <v>11</v>
      </c>
      <c r="O10" s="2">
        <v>10</v>
      </c>
      <c r="P10" s="2">
        <v>4</v>
      </c>
      <c r="Q10" s="143"/>
      <c r="R10" s="28" t="s">
        <v>22</v>
      </c>
      <c r="S10" s="2">
        <v>14</v>
      </c>
      <c r="T10" s="2">
        <v>7</v>
      </c>
      <c r="U10" s="40">
        <v>5</v>
      </c>
      <c r="V10" s="40">
        <v>4</v>
      </c>
      <c r="W10" s="40">
        <v>7</v>
      </c>
      <c r="X10" s="40">
        <v>4</v>
      </c>
      <c r="Y10" s="40">
        <v>5</v>
      </c>
      <c r="Z10" s="40">
        <v>4</v>
      </c>
      <c r="AA10" s="2">
        <v>4</v>
      </c>
      <c r="AB10" s="2">
        <v>4</v>
      </c>
      <c r="AC10" s="2">
        <v>4</v>
      </c>
      <c r="AD10" s="2">
        <v>4</v>
      </c>
      <c r="AE10" s="2">
        <v>0</v>
      </c>
      <c r="AF10" s="2">
        <v>0</v>
      </c>
      <c r="AG10" s="40">
        <v>60</v>
      </c>
      <c r="AH10" s="40">
        <v>35</v>
      </c>
      <c r="AI10" s="36"/>
      <c r="AJ10" s="36"/>
      <c r="AK10" s="36"/>
    </row>
    <row r="11" spans="1:38" ht="18.75" customHeight="1" x14ac:dyDescent="0.25">
      <c r="A11" s="135"/>
      <c r="B11" s="28" t="s">
        <v>315</v>
      </c>
      <c r="C11" s="1">
        <v>0</v>
      </c>
      <c r="D11" s="1">
        <v>0</v>
      </c>
      <c r="E11" s="1">
        <v>7</v>
      </c>
      <c r="F11" s="1">
        <v>1</v>
      </c>
      <c r="G11" s="2">
        <v>1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2">
        <v>0</v>
      </c>
      <c r="N11" s="2">
        <v>0</v>
      </c>
      <c r="O11" s="2">
        <v>0</v>
      </c>
      <c r="P11" s="2">
        <v>0</v>
      </c>
      <c r="Q11" s="143"/>
      <c r="R11" s="28" t="s">
        <v>315</v>
      </c>
      <c r="S11" s="2">
        <v>0</v>
      </c>
      <c r="T11" s="2">
        <v>0</v>
      </c>
      <c r="U11" s="40">
        <v>2</v>
      </c>
      <c r="V11" s="40">
        <v>0</v>
      </c>
      <c r="W11" s="40">
        <v>0</v>
      </c>
      <c r="X11" s="40">
        <v>0</v>
      </c>
      <c r="Y11" s="40">
        <v>1</v>
      </c>
      <c r="Z11" s="40">
        <v>0</v>
      </c>
      <c r="AA11" s="2">
        <v>2</v>
      </c>
      <c r="AB11" s="2">
        <v>1</v>
      </c>
      <c r="AC11" s="2">
        <v>0</v>
      </c>
      <c r="AD11" s="2">
        <v>0</v>
      </c>
      <c r="AE11" s="2">
        <v>2</v>
      </c>
      <c r="AF11" s="2">
        <v>1</v>
      </c>
      <c r="AG11" s="40">
        <v>7</v>
      </c>
      <c r="AH11" s="40">
        <v>1</v>
      </c>
      <c r="AI11" s="36"/>
      <c r="AJ11" s="36"/>
      <c r="AK11" s="36"/>
    </row>
    <row r="12" spans="1:38" ht="18.75" customHeight="1" x14ac:dyDescent="0.25">
      <c r="A12" s="135"/>
      <c r="B12" s="28" t="s">
        <v>25</v>
      </c>
      <c r="C12" s="1">
        <v>1218</v>
      </c>
      <c r="D12" s="1">
        <v>652</v>
      </c>
      <c r="E12" s="1">
        <v>459</v>
      </c>
      <c r="F12" s="1">
        <v>265</v>
      </c>
      <c r="G12" s="2">
        <v>77</v>
      </c>
      <c r="H12" s="40">
        <v>42</v>
      </c>
      <c r="I12" s="40">
        <v>51</v>
      </c>
      <c r="J12" s="40">
        <v>25</v>
      </c>
      <c r="K12" s="40">
        <v>49</v>
      </c>
      <c r="L12" s="40">
        <v>30</v>
      </c>
      <c r="M12" s="2">
        <v>97</v>
      </c>
      <c r="N12" s="2">
        <v>55</v>
      </c>
      <c r="O12" s="2">
        <v>41</v>
      </c>
      <c r="P12" s="2">
        <v>22</v>
      </c>
      <c r="Q12" s="143"/>
      <c r="R12" s="28" t="s">
        <v>25</v>
      </c>
      <c r="S12" s="2">
        <v>56</v>
      </c>
      <c r="T12" s="2">
        <v>33</v>
      </c>
      <c r="U12" s="40">
        <v>33</v>
      </c>
      <c r="V12" s="40">
        <v>19</v>
      </c>
      <c r="W12" s="40">
        <v>41</v>
      </c>
      <c r="X12" s="40">
        <v>23</v>
      </c>
      <c r="Y12" s="40">
        <v>45</v>
      </c>
      <c r="Z12" s="40">
        <v>27</v>
      </c>
      <c r="AA12" s="2">
        <v>66</v>
      </c>
      <c r="AB12" s="2">
        <v>44</v>
      </c>
      <c r="AC12" s="2">
        <v>63</v>
      </c>
      <c r="AD12" s="2">
        <v>42</v>
      </c>
      <c r="AE12" s="2">
        <v>3</v>
      </c>
      <c r="AF12" s="2">
        <v>2</v>
      </c>
      <c r="AG12" s="40">
        <v>355</v>
      </c>
      <c r="AH12" s="40">
        <v>201</v>
      </c>
      <c r="AI12" s="36"/>
      <c r="AJ12" s="36"/>
      <c r="AK12" s="36"/>
    </row>
    <row r="13" spans="1:38" ht="18.75" customHeight="1" x14ac:dyDescent="0.25">
      <c r="A13" s="135"/>
      <c r="B13" s="28" t="s">
        <v>26</v>
      </c>
      <c r="C13" s="1">
        <v>407</v>
      </c>
      <c r="D13" s="1">
        <v>218</v>
      </c>
      <c r="E13" s="1">
        <v>207</v>
      </c>
      <c r="F13" s="1">
        <v>121</v>
      </c>
      <c r="G13" s="2">
        <v>35</v>
      </c>
      <c r="H13" s="40">
        <v>18</v>
      </c>
      <c r="I13" s="40">
        <v>22</v>
      </c>
      <c r="J13" s="40">
        <v>9</v>
      </c>
      <c r="K13" s="40">
        <v>16</v>
      </c>
      <c r="L13" s="40">
        <v>11</v>
      </c>
      <c r="M13" s="2">
        <v>53</v>
      </c>
      <c r="N13" s="2">
        <v>26</v>
      </c>
      <c r="O13" s="2">
        <v>22</v>
      </c>
      <c r="P13" s="2">
        <v>11</v>
      </c>
      <c r="Q13" s="143"/>
      <c r="R13" s="28" t="s">
        <v>26</v>
      </c>
      <c r="S13" s="2">
        <v>31</v>
      </c>
      <c r="T13" s="2">
        <v>15</v>
      </c>
      <c r="U13" s="40">
        <v>20</v>
      </c>
      <c r="V13" s="40">
        <v>13</v>
      </c>
      <c r="W13" s="40">
        <v>24</v>
      </c>
      <c r="X13" s="40">
        <v>14</v>
      </c>
      <c r="Y13" s="40">
        <v>20</v>
      </c>
      <c r="Z13" s="40">
        <v>15</v>
      </c>
      <c r="AA13" s="2">
        <v>17</v>
      </c>
      <c r="AB13" s="2">
        <v>15</v>
      </c>
      <c r="AC13" s="2">
        <v>16</v>
      </c>
      <c r="AD13" s="2">
        <v>14</v>
      </c>
      <c r="AE13" s="2">
        <v>1</v>
      </c>
      <c r="AF13" s="2">
        <v>1</v>
      </c>
      <c r="AG13" s="40">
        <v>169</v>
      </c>
      <c r="AH13" s="40">
        <v>96</v>
      </c>
      <c r="AI13" s="36"/>
      <c r="AJ13" s="36"/>
      <c r="AK13" s="36"/>
    </row>
    <row r="14" spans="1:38" ht="37.5" customHeight="1" x14ac:dyDescent="0.25">
      <c r="A14" s="136"/>
      <c r="B14" s="59" t="s">
        <v>57</v>
      </c>
      <c r="C14" s="26" t="s">
        <v>27</v>
      </c>
      <c r="D14" s="27">
        <v>395</v>
      </c>
      <c r="E14" s="11" t="s">
        <v>27</v>
      </c>
      <c r="F14" s="1">
        <v>185</v>
      </c>
      <c r="G14" s="82" t="s">
        <v>27</v>
      </c>
      <c r="H14" s="13">
        <v>24</v>
      </c>
      <c r="I14" s="82" t="s">
        <v>27</v>
      </c>
      <c r="J14" s="13">
        <v>20</v>
      </c>
      <c r="K14" s="82" t="s">
        <v>27</v>
      </c>
      <c r="L14" s="13">
        <v>14</v>
      </c>
      <c r="M14" s="18" t="s">
        <v>27</v>
      </c>
      <c r="N14" s="2">
        <v>53</v>
      </c>
      <c r="O14" s="82" t="s">
        <v>27</v>
      </c>
      <c r="P14" s="13">
        <v>19</v>
      </c>
      <c r="Q14" s="134"/>
      <c r="R14" s="59" t="s">
        <v>57</v>
      </c>
      <c r="S14" s="82" t="s">
        <v>27</v>
      </c>
      <c r="T14" s="13">
        <v>34</v>
      </c>
      <c r="U14" s="82" t="s">
        <v>27</v>
      </c>
      <c r="V14" s="13">
        <v>15</v>
      </c>
      <c r="W14" s="82" t="s">
        <v>27</v>
      </c>
      <c r="X14" s="13">
        <v>15</v>
      </c>
      <c r="Y14" s="82" t="s">
        <v>27</v>
      </c>
      <c r="Z14" s="13">
        <v>18</v>
      </c>
      <c r="AA14" s="18" t="s">
        <v>27</v>
      </c>
      <c r="AB14" s="2">
        <v>26</v>
      </c>
      <c r="AC14" s="82" t="s">
        <v>27</v>
      </c>
      <c r="AD14" s="13">
        <v>25</v>
      </c>
      <c r="AE14" s="82" t="s">
        <v>27</v>
      </c>
      <c r="AF14" s="13">
        <v>1</v>
      </c>
      <c r="AG14" s="18" t="s">
        <v>27</v>
      </c>
      <c r="AH14" s="40">
        <v>141</v>
      </c>
      <c r="AI14" s="36"/>
      <c r="AJ14" s="36"/>
      <c r="AK14" s="36"/>
    </row>
    <row r="15" spans="1:38" s="32" customFormat="1" ht="18.75" customHeight="1" x14ac:dyDescent="0.25">
      <c r="A15" s="132" t="s">
        <v>23</v>
      </c>
      <c r="B15" s="132"/>
      <c r="C15" s="1">
        <v>2637</v>
      </c>
      <c r="D15" s="5">
        <v>1312</v>
      </c>
      <c r="E15" s="1">
        <v>1085</v>
      </c>
      <c r="F15" s="1">
        <v>599</v>
      </c>
      <c r="G15" s="5">
        <v>180</v>
      </c>
      <c r="H15" s="39">
        <v>95</v>
      </c>
      <c r="I15" s="39">
        <v>107</v>
      </c>
      <c r="J15" s="39">
        <v>51</v>
      </c>
      <c r="K15" s="39">
        <v>118</v>
      </c>
      <c r="L15" s="39">
        <v>67</v>
      </c>
      <c r="M15" s="1">
        <v>233</v>
      </c>
      <c r="N15" s="1">
        <v>125</v>
      </c>
      <c r="O15" s="1">
        <v>105</v>
      </c>
      <c r="P15" s="1">
        <v>53</v>
      </c>
      <c r="Q15" s="132" t="s">
        <v>23</v>
      </c>
      <c r="R15" s="132"/>
      <c r="S15" s="1">
        <v>128</v>
      </c>
      <c r="T15" s="1">
        <v>72</v>
      </c>
      <c r="U15" s="39">
        <v>94</v>
      </c>
      <c r="V15" s="39">
        <v>57</v>
      </c>
      <c r="W15" s="39">
        <v>126</v>
      </c>
      <c r="X15" s="39">
        <v>65</v>
      </c>
      <c r="Y15" s="39">
        <v>88</v>
      </c>
      <c r="Z15" s="39">
        <v>49</v>
      </c>
      <c r="AA15" s="1">
        <v>139</v>
      </c>
      <c r="AB15" s="1">
        <v>90</v>
      </c>
      <c r="AC15" s="1">
        <v>131</v>
      </c>
      <c r="AD15" s="5">
        <v>84</v>
      </c>
      <c r="AE15" s="6">
        <v>8</v>
      </c>
      <c r="AF15" s="1">
        <v>6</v>
      </c>
      <c r="AG15" s="60">
        <v>849</v>
      </c>
      <c r="AH15" s="39">
        <v>462</v>
      </c>
    </row>
    <row r="16" spans="1:38" ht="18.75" customHeight="1" x14ac:dyDescent="0.25">
      <c r="A16" s="143" t="s">
        <v>19</v>
      </c>
      <c r="B16" s="8" t="s">
        <v>58</v>
      </c>
      <c r="C16" s="7">
        <v>688</v>
      </c>
      <c r="D16" s="7">
        <v>379</v>
      </c>
      <c r="E16" s="1">
        <v>396</v>
      </c>
      <c r="F16" s="1">
        <v>232</v>
      </c>
      <c r="G16" s="9">
        <v>55</v>
      </c>
      <c r="H16" s="62">
        <v>22</v>
      </c>
      <c r="I16" s="62">
        <v>47</v>
      </c>
      <c r="J16" s="62">
        <v>25</v>
      </c>
      <c r="K16" s="62">
        <v>44</v>
      </c>
      <c r="L16" s="62">
        <v>27</v>
      </c>
      <c r="M16" s="2">
        <v>100</v>
      </c>
      <c r="N16" s="2">
        <v>54</v>
      </c>
      <c r="O16" s="8">
        <v>45</v>
      </c>
      <c r="P16" s="8">
        <v>23</v>
      </c>
      <c r="Q16" s="134" t="s">
        <v>19</v>
      </c>
      <c r="R16" s="61" t="s">
        <v>58</v>
      </c>
      <c r="S16" s="8">
        <v>55</v>
      </c>
      <c r="T16" s="8">
        <v>31</v>
      </c>
      <c r="U16" s="62">
        <v>35</v>
      </c>
      <c r="V16" s="62">
        <v>27</v>
      </c>
      <c r="W16" s="62">
        <v>37</v>
      </c>
      <c r="X16" s="62">
        <v>19</v>
      </c>
      <c r="Y16" s="62">
        <v>29</v>
      </c>
      <c r="Z16" s="62">
        <v>19</v>
      </c>
      <c r="AA16" s="8">
        <v>49</v>
      </c>
      <c r="AB16" s="8">
        <v>39</v>
      </c>
      <c r="AC16" s="8">
        <v>45</v>
      </c>
      <c r="AD16" s="9">
        <v>36</v>
      </c>
      <c r="AE16" s="8">
        <v>4</v>
      </c>
      <c r="AF16" s="8">
        <v>3</v>
      </c>
      <c r="AG16" s="62">
        <v>306</v>
      </c>
      <c r="AH16" s="62">
        <v>173</v>
      </c>
      <c r="AI16" s="36"/>
      <c r="AJ16" s="36"/>
      <c r="AK16" s="36"/>
    </row>
    <row r="17" spans="1:37" ht="18.75" customHeight="1" x14ac:dyDescent="0.25">
      <c r="A17" s="143"/>
      <c r="B17" s="2" t="s">
        <v>59</v>
      </c>
      <c r="C17" s="1">
        <v>312</v>
      </c>
      <c r="D17" s="1">
        <v>154</v>
      </c>
      <c r="E17" s="1">
        <v>208</v>
      </c>
      <c r="F17" s="1">
        <v>108</v>
      </c>
      <c r="G17" s="10">
        <v>35</v>
      </c>
      <c r="H17" s="40">
        <v>14</v>
      </c>
      <c r="I17" s="40">
        <v>23</v>
      </c>
      <c r="J17" s="40">
        <v>10</v>
      </c>
      <c r="K17" s="40">
        <v>20</v>
      </c>
      <c r="L17" s="40">
        <v>9</v>
      </c>
      <c r="M17" s="2">
        <v>56</v>
      </c>
      <c r="N17" s="2">
        <v>29</v>
      </c>
      <c r="O17" s="2">
        <v>23</v>
      </c>
      <c r="P17" s="2">
        <v>10</v>
      </c>
      <c r="Q17" s="135"/>
      <c r="R17" s="63" t="s">
        <v>59</v>
      </c>
      <c r="S17" s="2">
        <v>33</v>
      </c>
      <c r="T17" s="2">
        <v>19</v>
      </c>
      <c r="U17" s="40">
        <v>16</v>
      </c>
      <c r="V17" s="40">
        <v>12</v>
      </c>
      <c r="W17" s="40">
        <v>18</v>
      </c>
      <c r="X17" s="40">
        <v>6</v>
      </c>
      <c r="Y17" s="40">
        <v>17</v>
      </c>
      <c r="Z17" s="40">
        <v>11</v>
      </c>
      <c r="AA17" s="2">
        <v>23</v>
      </c>
      <c r="AB17" s="2">
        <v>17</v>
      </c>
      <c r="AC17" s="2">
        <v>20</v>
      </c>
      <c r="AD17" s="10">
        <v>15</v>
      </c>
      <c r="AE17" s="2">
        <v>3</v>
      </c>
      <c r="AF17" s="2">
        <v>2</v>
      </c>
      <c r="AG17" s="40">
        <v>165</v>
      </c>
      <c r="AH17" s="40">
        <v>83</v>
      </c>
      <c r="AI17" s="36"/>
      <c r="AJ17" s="36"/>
      <c r="AK17" s="36"/>
    </row>
    <row r="18" spans="1:37" ht="18.75" customHeight="1" x14ac:dyDescent="0.25">
      <c r="A18" s="143"/>
      <c r="B18" s="2" t="s">
        <v>60</v>
      </c>
      <c r="C18" s="1">
        <v>1167</v>
      </c>
      <c r="D18" s="1">
        <v>601</v>
      </c>
      <c r="E18" s="1">
        <v>467</v>
      </c>
      <c r="F18" s="1">
        <v>286</v>
      </c>
      <c r="G18" s="10">
        <v>84</v>
      </c>
      <c r="H18" s="40">
        <v>48</v>
      </c>
      <c r="I18" s="40">
        <v>49</v>
      </c>
      <c r="J18" s="40">
        <v>25</v>
      </c>
      <c r="K18" s="40">
        <v>44</v>
      </c>
      <c r="L18" s="40">
        <v>27</v>
      </c>
      <c r="M18" s="2">
        <v>102</v>
      </c>
      <c r="N18" s="2">
        <v>68</v>
      </c>
      <c r="O18" s="2">
        <v>42</v>
      </c>
      <c r="P18" s="2">
        <v>28</v>
      </c>
      <c r="Q18" s="135"/>
      <c r="R18" s="63" t="s">
        <v>60</v>
      </c>
      <c r="S18" s="2">
        <v>60</v>
      </c>
      <c r="T18" s="2">
        <v>40</v>
      </c>
      <c r="U18" s="40">
        <v>45</v>
      </c>
      <c r="V18" s="40">
        <v>26</v>
      </c>
      <c r="W18" s="40">
        <v>48</v>
      </c>
      <c r="X18" s="40">
        <v>27</v>
      </c>
      <c r="Y18" s="40">
        <v>39</v>
      </c>
      <c r="Z18" s="40">
        <v>28</v>
      </c>
      <c r="AA18" s="2">
        <v>56</v>
      </c>
      <c r="AB18" s="2">
        <v>37</v>
      </c>
      <c r="AC18" s="2">
        <v>52</v>
      </c>
      <c r="AD18" s="10">
        <v>34</v>
      </c>
      <c r="AE18" s="2">
        <v>4</v>
      </c>
      <c r="AF18" s="2">
        <v>3</v>
      </c>
      <c r="AG18" s="40">
        <v>373</v>
      </c>
      <c r="AH18" s="40">
        <v>224</v>
      </c>
      <c r="AI18" s="36"/>
      <c r="AJ18" s="36"/>
      <c r="AK18" s="36"/>
    </row>
    <row r="19" spans="1:37" ht="18.75" customHeight="1" x14ac:dyDescent="0.25">
      <c r="A19" s="143"/>
      <c r="B19" s="2" t="s">
        <v>24</v>
      </c>
      <c r="C19" s="1">
        <v>1079</v>
      </c>
      <c r="D19" s="1">
        <v>404</v>
      </c>
      <c r="E19" s="1">
        <v>345</v>
      </c>
      <c r="F19" s="1">
        <v>140</v>
      </c>
      <c r="G19" s="10">
        <v>56</v>
      </c>
      <c r="H19" s="40">
        <v>28</v>
      </c>
      <c r="I19" s="40">
        <v>32</v>
      </c>
      <c r="J19" s="40">
        <v>9</v>
      </c>
      <c r="K19" s="40">
        <v>30</v>
      </c>
      <c r="L19" s="40">
        <v>11</v>
      </c>
      <c r="M19" s="2">
        <v>61</v>
      </c>
      <c r="N19" s="2">
        <v>24</v>
      </c>
      <c r="O19" s="2">
        <v>34</v>
      </c>
      <c r="P19" s="2">
        <v>16</v>
      </c>
      <c r="Q19" s="135"/>
      <c r="R19" s="63" t="s">
        <v>24</v>
      </c>
      <c r="S19" s="2">
        <v>27</v>
      </c>
      <c r="T19" s="2">
        <v>8</v>
      </c>
      <c r="U19" s="40">
        <v>34</v>
      </c>
      <c r="V19" s="40">
        <v>14</v>
      </c>
      <c r="W19" s="40">
        <v>53</v>
      </c>
      <c r="X19" s="40">
        <v>23</v>
      </c>
      <c r="Y19" s="40">
        <v>32</v>
      </c>
      <c r="Z19" s="40">
        <v>13</v>
      </c>
      <c r="AA19" s="2">
        <v>47</v>
      </c>
      <c r="AB19" s="2">
        <v>18</v>
      </c>
      <c r="AC19" s="2">
        <v>45</v>
      </c>
      <c r="AD19" s="10">
        <v>17</v>
      </c>
      <c r="AE19" s="2">
        <v>2</v>
      </c>
      <c r="AF19" s="2">
        <v>1</v>
      </c>
      <c r="AG19" s="40">
        <v>266</v>
      </c>
      <c r="AH19" s="40">
        <v>107</v>
      </c>
      <c r="AI19" s="36"/>
      <c r="AJ19" s="36"/>
      <c r="AK19" s="36"/>
    </row>
    <row r="20" spans="1:37" ht="18.75" customHeight="1" x14ac:dyDescent="0.25">
      <c r="A20" s="143"/>
      <c r="B20" s="2" t="s">
        <v>61</v>
      </c>
      <c r="C20" s="1">
        <v>3</v>
      </c>
      <c r="D20" s="1">
        <v>2</v>
      </c>
      <c r="E20" s="1">
        <v>0</v>
      </c>
      <c r="F20" s="1">
        <v>0</v>
      </c>
      <c r="G20" s="1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2">
        <v>0</v>
      </c>
      <c r="N20" s="2">
        <v>0</v>
      </c>
      <c r="O20" s="2">
        <v>0</v>
      </c>
      <c r="P20" s="2">
        <v>0</v>
      </c>
      <c r="Q20" s="135"/>
      <c r="R20" s="63" t="s">
        <v>61</v>
      </c>
      <c r="S20" s="2">
        <v>0</v>
      </c>
      <c r="T20" s="2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2">
        <v>0</v>
      </c>
      <c r="AB20" s="2">
        <v>0</v>
      </c>
      <c r="AC20" s="2">
        <v>0</v>
      </c>
      <c r="AD20" s="10">
        <v>0</v>
      </c>
      <c r="AE20" s="2">
        <v>0</v>
      </c>
      <c r="AF20" s="2">
        <v>0</v>
      </c>
      <c r="AG20" s="40">
        <v>0</v>
      </c>
      <c r="AH20" s="40">
        <v>0</v>
      </c>
      <c r="AI20" s="36"/>
      <c r="AJ20" s="36"/>
      <c r="AK20" s="36"/>
    </row>
    <row r="21" spans="1:37" ht="18.75" customHeight="1" x14ac:dyDescent="0.25">
      <c r="A21" s="143"/>
      <c r="B21" s="2" t="s">
        <v>62</v>
      </c>
      <c r="C21" s="1">
        <v>483</v>
      </c>
      <c r="D21" s="1">
        <v>380</v>
      </c>
      <c r="E21" s="1">
        <v>230</v>
      </c>
      <c r="F21" s="1">
        <v>186</v>
      </c>
      <c r="G21" s="10">
        <v>32</v>
      </c>
      <c r="H21" s="40">
        <v>22</v>
      </c>
      <c r="I21" s="40">
        <v>27</v>
      </c>
      <c r="J21" s="40">
        <v>23</v>
      </c>
      <c r="K21" s="40">
        <v>33</v>
      </c>
      <c r="L21" s="40">
        <v>26</v>
      </c>
      <c r="M21" s="2">
        <v>52</v>
      </c>
      <c r="N21" s="2">
        <v>44</v>
      </c>
      <c r="O21" s="2">
        <v>18</v>
      </c>
      <c r="P21" s="2">
        <v>14</v>
      </c>
      <c r="Q21" s="135"/>
      <c r="R21" s="63" t="s">
        <v>62</v>
      </c>
      <c r="S21" s="2">
        <v>34</v>
      </c>
      <c r="T21" s="2">
        <v>30</v>
      </c>
      <c r="U21" s="40">
        <v>11</v>
      </c>
      <c r="V21" s="40">
        <v>9</v>
      </c>
      <c r="W21" s="40">
        <v>22</v>
      </c>
      <c r="X21" s="40">
        <v>19</v>
      </c>
      <c r="Y21" s="40">
        <v>18</v>
      </c>
      <c r="Z21" s="40">
        <v>14</v>
      </c>
      <c r="AA21" s="2">
        <v>35</v>
      </c>
      <c r="AB21" s="2">
        <v>29</v>
      </c>
      <c r="AC21" s="2">
        <v>33</v>
      </c>
      <c r="AD21" s="10">
        <v>28</v>
      </c>
      <c r="AE21" s="2">
        <v>2</v>
      </c>
      <c r="AF21" s="2">
        <v>1</v>
      </c>
      <c r="AG21" s="40">
        <v>179</v>
      </c>
      <c r="AH21" s="40">
        <v>144</v>
      </c>
      <c r="AI21" s="36"/>
      <c r="AJ21" s="36"/>
      <c r="AK21" s="36"/>
    </row>
    <row r="22" spans="1:37" ht="37.5" customHeight="1" x14ac:dyDescent="0.25">
      <c r="A22" s="143"/>
      <c r="B22" s="2" t="s">
        <v>63</v>
      </c>
      <c r="C22" s="1">
        <v>12</v>
      </c>
      <c r="D22" s="1">
        <v>10</v>
      </c>
      <c r="E22" s="1">
        <v>6</v>
      </c>
      <c r="F22" s="1">
        <v>5</v>
      </c>
      <c r="G22" s="10">
        <v>1</v>
      </c>
      <c r="H22" s="40">
        <v>1</v>
      </c>
      <c r="I22" s="40">
        <v>0</v>
      </c>
      <c r="J22" s="40">
        <v>0</v>
      </c>
      <c r="K22" s="40">
        <v>3</v>
      </c>
      <c r="L22" s="40">
        <v>2</v>
      </c>
      <c r="M22" s="2">
        <v>0</v>
      </c>
      <c r="N22" s="2">
        <v>0</v>
      </c>
      <c r="O22" s="2">
        <v>0</v>
      </c>
      <c r="P22" s="2">
        <v>0</v>
      </c>
      <c r="Q22" s="135"/>
      <c r="R22" s="63" t="s">
        <v>63</v>
      </c>
      <c r="S22" s="2">
        <v>0</v>
      </c>
      <c r="T22" s="2">
        <v>0</v>
      </c>
      <c r="U22" s="40">
        <v>1</v>
      </c>
      <c r="V22" s="40">
        <v>1</v>
      </c>
      <c r="W22" s="40">
        <v>0</v>
      </c>
      <c r="X22" s="40">
        <v>0</v>
      </c>
      <c r="Y22" s="40">
        <v>0</v>
      </c>
      <c r="Z22" s="40">
        <v>0</v>
      </c>
      <c r="AA22" s="2">
        <v>1</v>
      </c>
      <c r="AB22" s="2">
        <v>1</v>
      </c>
      <c r="AC22" s="2">
        <v>1</v>
      </c>
      <c r="AD22" s="10">
        <v>1</v>
      </c>
      <c r="AE22" s="2">
        <v>0</v>
      </c>
      <c r="AF22" s="2">
        <v>0</v>
      </c>
      <c r="AG22" s="40">
        <v>5</v>
      </c>
      <c r="AH22" s="40">
        <v>4</v>
      </c>
      <c r="AI22" s="36"/>
      <c r="AJ22" s="36"/>
      <c r="AK22" s="36"/>
    </row>
    <row r="23" spans="1:37" ht="18.75" customHeight="1" x14ac:dyDescent="0.25">
      <c r="A23" s="143"/>
      <c r="B23" s="2" t="s">
        <v>64</v>
      </c>
      <c r="C23" s="12">
        <v>245</v>
      </c>
      <c r="D23" s="12">
        <v>96</v>
      </c>
      <c r="E23" s="12">
        <v>69</v>
      </c>
      <c r="F23" s="12">
        <v>39</v>
      </c>
      <c r="G23" s="13">
        <v>15</v>
      </c>
      <c r="H23" s="42">
        <v>12</v>
      </c>
      <c r="I23" s="13">
        <v>7</v>
      </c>
      <c r="J23" s="42">
        <v>4</v>
      </c>
      <c r="K23" s="13">
        <v>8</v>
      </c>
      <c r="L23" s="42">
        <v>3</v>
      </c>
      <c r="M23" s="13">
        <v>13</v>
      </c>
      <c r="N23" s="13">
        <v>7</v>
      </c>
      <c r="O23" s="13">
        <v>7</v>
      </c>
      <c r="P23" s="13">
        <v>3</v>
      </c>
      <c r="Q23" s="135"/>
      <c r="R23" s="63" t="s">
        <v>64</v>
      </c>
      <c r="S23" s="13">
        <v>6</v>
      </c>
      <c r="T23" s="13">
        <v>4</v>
      </c>
      <c r="U23" s="13">
        <v>3</v>
      </c>
      <c r="V23" s="42">
        <v>2</v>
      </c>
      <c r="W23" s="13">
        <v>9</v>
      </c>
      <c r="X23" s="42">
        <v>5</v>
      </c>
      <c r="Y23" s="13">
        <v>7</v>
      </c>
      <c r="Z23" s="42">
        <v>1</v>
      </c>
      <c r="AA23" s="13">
        <v>7</v>
      </c>
      <c r="AB23" s="13">
        <v>5</v>
      </c>
      <c r="AC23" s="13">
        <v>7</v>
      </c>
      <c r="AD23" s="14">
        <v>5</v>
      </c>
      <c r="AE23" s="13">
        <v>0</v>
      </c>
      <c r="AF23" s="13">
        <v>0</v>
      </c>
      <c r="AG23" s="42">
        <v>55</v>
      </c>
      <c r="AH23" s="42">
        <v>31</v>
      </c>
      <c r="AI23" s="45"/>
      <c r="AJ23" s="45"/>
      <c r="AK23" s="36"/>
    </row>
    <row r="24" spans="1:37" s="32" customFormat="1" ht="37.5" customHeight="1" x14ac:dyDescent="0.25">
      <c r="A24" s="132" t="s">
        <v>28</v>
      </c>
      <c r="B24" s="132"/>
      <c r="C24" s="1"/>
      <c r="D24" s="1"/>
      <c r="E24" s="7"/>
      <c r="F24" s="1"/>
      <c r="G24" s="5"/>
      <c r="H24" s="39"/>
      <c r="I24" s="39"/>
      <c r="J24" s="39"/>
      <c r="K24" s="39"/>
      <c r="L24" s="39"/>
      <c r="M24" s="1"/>
      <c r="N24" s="1"/>
      <c r="O24" s="1"/>
      <c r="P24" s="1"/>
      <c r="Q24" s="132" t="s">
        <v>28</v>
      </c>
      <c r="R24" s="132"/>
      <c r="S24" s="1"/>
      <c r="T24" s="1"/>
      <c r="U24" s="39"/>
      <c r="V24" s="39"/>
      <c r="W24" s="39"/>
      <c r="X24" s="39"/>
      <c r="Y24" s="39"/>
      <c r="Z24" s="39"/>
      <c r="AA24" s="1"/>
      <c r="AB24" s="1"/>
      <c r="AC24" s="1"/>
      <c r="AD24" s="5"/>
      <c r="AE24" s="1"/>
      <c r="AF24" s="1"/>
      <c r="AG24" s="40"/>
      <c r="AH24" s="40"/>
    </row>
    <row r="25" spans="1:37" ht="18.75" customHeight="1" x14ac:dyDescent="0.25">
      <c r="A25" s="135" t="s">
        <v>29</v>
      </c>
      <c r="B25" s="28" t="s">
        <v>30</v>
      </c>
      <c r="C25" s="1">
        <v>489</v>
      </c>
      <c r="D25" s="1">
        <v>211</v>
      </c>
      <c r="E25" s="7">
        <v>192</v>
      </c>
      <c r="F25" s="1">
        <v>100</v>
      </c>
      <c r="G25" s="10">
        <v>31</v>
      </c>
      <c r="H25" s="40">
        <v>13</v>
      </c>
      <c r="I25" s="40">
        <v>11</v>
      </c>
      <c r="J25" s="40">
        <v>3</v>
      </c>
      <c r="K25" s="40">
        <v>24</v>
      </c>
      <c r="L25" s="40">
        <v>14</v>
      </c>
      <c r="M25" s="2">
        <v>48</v>
      </c>
      <c r="N25" s="2">
        <v>25</v>
      </c>
      <c r="O25" s="2">
        <v>19</v>
      </c>
      <c r="P25" s="2">
        <v>11</v>
      </c>
      <c r="Q25" s="135" t="s">
        <v>29</v>
      </c>
      <c r="R25" s="64" t="s">
        <v>30</v>
      </c>
      <c r="S25" s="2">
        <v>29</v>
      </c>
      <c r="T25" s="2">
        <v>14</v>
      </c>
      <c r="U25" s="40">
        <v>14</v>
      </c>
      <c r="V25" s="40">
        <v>11</v>
      </c>
      <c r="W25" s="40">
        <v>27</v>
      </c>
      <c r="X25" s="40">
        <v>14</v>
      </c>
      <c r="Y25" s="40">
        <v>19</v>
      </c>
      <c r="Z25" s="40">
        <v>9</v>
      </c>
      <c r="AA25" s="2">
        <v>18</v>
      </c>
      <c r="AB25" s="2">
        <v>11</v>
      </c>
      <c r="AC25" s="2">
        <v>17</v>
      </c>
      <c r="AD25" s="10">
        <v>10</v>
      </c>
      <c r="AE25" s="2">
        <v>1</v>
      </c>
      <c r="AF25" s="2">
        <v>1</v>
      </c>
      <c r="AG25" s="40">
        <v>156</v>
      </c>
      <c r="AH25" s="40">
        <v>79</v>
      </c>
      <c r="AI25" s="36"/>
      <c r="AJ25" s="36"/>
      <c r="AK25" s="36"/>
    </row>
    <row r="26" spans="1:37" ht="18.75" customHeight="1" x14ac:dyDescent="0.25">
      <c r="A26" s="135"/>
      <c r="B26" s="28" t="s">
        <v>31</v>
      </c>
      <c r="C26" s="1">
        <v>935</v>
      </c>
      <c r="D26" s="1">
        <v>449</v>
      </c>
      <c r="E26" s="7">
        <v>364</v>
      </c>
      <c r="F26" s="1">
        <v>182</v>
      </c>
      <c r="G26" s="10">
        <v>64</v>
      </c>
      <c r="H26" s="40">
        <v>32</v>
      </c>
      <c r="I26" s="40">
        <v>30</v>
      </c>
      <c r="J26" s="40">
        <v>12</v>
      </c>
      <c r="K26" s="40">
        <v>37</v>
      </c>
      <c r="L26" s="40">
        <v>18</v>
      </c>
      <c r="M26" s="2">
        <v>86</v>
      </c>
      <c r="N26" s="2">
        <v>40</v>
      </c>
      <c r="O26" s="2">
        <v>41</v>
      </c>
      <c r="P26" s="2">
        <v>16</v>
      </c>
      <c r="Q26" s="135"/>
      <c r="R26" s="64" t="s">
        <v>31</v>
      </c>
      <c r="S26" s="2">
        <v>45</v>
      </c>
      <c r="T26" s="2">
        <v>24</v>
      </c>
      <c r="U26" s="40">
        <v>21</v>
      </c>
      <c r="V26" s="40">
        <v>13</v>
      </c>
      <c r="W26" s="40">
        <v>47</v>
      </c>
      <c r="X26" s="40">
        <v>22</v>
      </c>
      <c r="Y26" s="40">
        <v>28</v>
      </c>
      <c r="Z26" s="40">
        <v>15</v>
      </c>
      <c r="AA26" s="2">
        <v>51</v>
      </c>
      <c r="AB26" s="2">
        <v>30</v>
      </c>
      <c r="AC26" s="2">
        <v>48</v>
      </c>
      <c r="AD26" s="10">
        <v>27</v>
      </c>
      <c r="AE26" s="2">
        <v>3</v>
      </c>
      <c r="AF26" s="2">
        <v>3</v>
      </c>
      <c r="AG26" s="40">
        <v>275</v>
      </c>
      <c r="AH26" s="40">
        <v>139</v>
      </c>
      <c r="AI26" s="36"/>
      <c r="AJ26" s="36"/>
      <c r="AK26" s="36"/>
    </row>
    <row r="27" spans="1:37" ht="18.75" customHeight="1" x14ac:dyDescent="0.25">
      <c r="A27" s="135"/>
      <c r="B27" s="28" t="s">
        <v>32</v>
      </c>
      <c r="C27" s="1">
        <v>676</v>
      </c>
      <c r="D27" s="1">
        <v>364</v>
      </c>
      <c r="E27" s="7">
        <v>255</v>
      </c>
      <c r="F27" s="1">
        <v>141</v>
      </c>
      <c r="G27" s="10">
        <v>32</v>
      </c>
      <c r="H27" s="40">
        <v>18</v>
      </c>
      <c r="I27" s="40">
        <v>29</v>
      </c>
      <c r="J27" s="40">
        <v>18</v>
      </c>
      <c r="K27" s="40">
        <v>32</v>
      </c>
      <c r="L27" s="40">
        <v>17</v>
      </c>
      <c r="M27" s="2">
        <v>59</v>
      </c>
      <c r="N27" s="2">
        <v>30</v>
      </c>
      <c r="O27" s="2">
        <v>35</v>
      </c>
      <c r="P27" s="2">
        <v>19</v>
      </c>
      <c r="Q27" s="135"/>
      <c r="R27" s="64" t="s">
        <v>32</v>
      </c>
      <c r="S27" s="2">
        <v>24</v>
      </c>
      <c r="T27" s="2">
        <v>11</v>
      </c>
      <c r="U27" s="40">
        <v>20</v>
      </c>
      <c r="V27" s="40">
        <v>12</v>
      </c>
      <c r="W27" s="40">
        <v>26</v>
      </c>
      <c r="X27" s="40">
        <v>15</v>
      </c>
      <c r="Y27" s="40">
        <v>19</v>
      </c>
      <c r="Z27" s="40">
        <v>7</v>
      </c>
      <c r="AA27" s="2">
        <v>38</v>
      </c>
      <c r="AB27" s="2">
        <v>24</v>
      </c>
      <c r="AC27" s="2">
        <v>36</v>
      </c>
      <c r="AD27" s="10">
        <v>24</v>
      </c>
      <c r="AE27" s="2">
        <v>2</v>
      </c>
      <c r="AF27" s="2">
        <v>0</v>
      </c>
      <c r="AG27" s="40">
        <v>184</v>
      </c>
      <c r="AH27" s="40">
        <v>98</v>
      </c>
      <c r="AI27" s="36"/>
      <c r="AJ27" s="36"/>
      <c r="AK27" s="36"/>
    </row>
    <row r="28" spans="1:37" ht="18.75" customHeight="1" x14ac:dyDescent="0.25">
      <c r="A28" s="135"/>
      <c r="B28" s="28" t="s">
        <v>33</v>
      </c>
      <c r="C28" s="1">
        <v>692</v>
      </c>
      <c r="D28" s="1">
        <v>347</v>
      </c>
      <c r="E28" s="7">
        <v>255</v>
      </c>
      <c r="F28" s="1">
        <v>139</v>
      </c>
      <c r="G28" s="10">
        <v>50</v>
      </c>
      <c r="H28" s="40">
        <v>30</v>
      </c>
      <c r="I28" s="40">
        <v>26</v>
      </c>
      <c r="J28" s="40">
        <v>12</v>
      </c>
      <c r="K28" s="40">
        <v>25</v>
      </c>
      <c r="L28" s="40">
        <v>14</v>
      </c>
      <c r="M28" s="2">
        <v>48</v>
      </c>
      <c r="N28" s="2">
        <v>24</v>
      </c>
      <c r="O28" s="2">
        <v>16</v>
      </c>
      <c r="P28" s="2">
        <v>8</v>
      </c>
      <c r="Q28" s="135"/>
      <c r="R28" s="64" t="s">
        <v>33</v>
      </c>
      <c r="S28" s="2">
        <v>32</v>
      </c>
      <c r="T28" s="2">
        <v>16</v>
      </c>
      <c r="U28" s="40">
        <v>26</v>
      </c>
      <c r="V28" s="40">
        <v>19</v>
      </c>
      <c r="W28" s="40">
        <v>25</v>
      </c>
      <c r="X28" s="40">
        <v>13</v>
      </c>
      <c r="Y28" s="40">
        <v>19</v>
      </c>
      <c r="Z28" s="40">
        <v>8</v>
      </c>
      <c r="AA28" s="2">
        <v>36</v>
      </c>
      <c r="AB28" s="2">
        <v>19</v>
      </c>
      <c r="AC28" s="2">
        <v>34</v>
      </c>
      <c r="AD28" s="10">
        <v>19</v>
      </c>
      <c r="AE28" s="2">
        <v>2</v>
      </c>
      <c r="AF28" s="2">
        <v>0</v>
      </c>
      <c r="AG28" s="40">
        <v>205</v>
      </c>
      <c r="AH28" s="40">
        <v>112</v>
      </c>
      <c r="AI28" s="36"/>
      <c r="AJ28" s="36"/>
      <c r="AK28" s="36"/>
    </row>
    <row r="29" spans="1:37" ht="18.75" customHeight="1" x14ac:dyDescent="0.25">
      <c r="A29" s="135"/>
      <c r="B29" s="28" t="s">
        <v>34</v>
      </c>
      <c r="C29" s="1">
        <v>468</v>
      </c>
      <c r="D29" s="1">
        <v>226</v>
      </c>
      <c r="E29" s="7">
        <v>205</v>
      </c>
      <c r="F29" s="1">
        <v>127</v>
      </c>
      <c r="G29" s="10">
        <v>39</v>
      </c>
      <c r="H29" s="40">
        <v>24</v>
      </c>
      <c r="I29" s="40">
        <v>24</v>
      </c>
      <c r="J29" s="40">
        <v>11</v>
      </c>
      <c r="K29" s="40">
        <v>19</v>
      </c>
      <c r="L29" s="40">
        <v>13</v>
      </c>
      <c r="M29" s="2">
        <v>42</v>
      </c>
      <c r="N29" s="2">
        <v>26</v>
      </c>
      <c r="O29" s="2">
        <v>21</v>
      </c>
      <c r="P29" s="2">
        <v>14</v>
      </c>
      <c r="Q29" s="135"/>
      <c r="R29" s="64" t="s">
        <v>34</v>
      </c>
      <c r="S29" s="2">
        <v>21</v>
      </c>
      <c r="T29" s="2">
        <v>12</v>
      </c>
      <c r="U29" s="40">
        <v>18</v>
      </c>
      <c r="V29" s="40">
        <v>11</v>
      </c>
      <c r="W29" s="40">
        <v>19</v>
      </c>
      <c r="X29" s="40">
        <v>10</v>
      </c>
      <c r="Y29" s="40">
        <v>16</v>
      </c>
      <c r="Z29" s="40">
        <v>11</v>
      </c>
      <c r="AA29" s="2">
        <v>28</v>
      </c>
      <c r="AB29" s="2">
        <v>21</v>
      </c>
      <c r="AC29" s="2">
        <v>25</v>
      </c>
      <c r="AD29" s="10">
        <v>18</v>
      </c>
      <c r="AE29" s="2">
        <v>3</v>
      </c>
      <c r="AF29" s="2">
        <v>3</v>
      </c>
      <c r="AG29" s="40">
        <v>159</v>
      </c>
      <c r="AH29" s="40">
        <v>95</v>
      </c>
      <c r="AI29" s="36"/>
      <c r="AJ29" s="36"/>
      <c r="AK29" s="36"/>
    </row>
    <row r="30" spans="1:37" ht="18.75" customHeight="1" x14ac:dyDescent="0.25">
      <c r="A30" s="135"/>
      <c r="B30" s="28" t="s">
        <v>35</v>
      </c>
      <c r="C30" s="1">
        <v>353</v>
      </c>
      <c r="D30" s="1">
        <v>199</v>
      </c>
      <c r="E30" s="7">
        <v>133</v>
      </c>
      <c r="F30" s="1">
        <v>89</v>
      </c>
      <c r="G30" s="10">
        <v>24</v>
      </c>
      <c r="H30" s="40">
        <v>15</v>
      </c>
      <c r="I30" s="40">
        <v>15</v>
      </c>
      <c r="J30" s="40">
        <v>8</v>
      </c>
      <c r="K30" s="40">
        <v>8</v>
      </c>
      <c r="L30" s="40">
        <v>6</v>
      </c>
      <c r="M30" s="2">
        <v>24</v>
      </c>
      <c r="N30" s="2">
        <v>18</v>
      </c>
      <c r="O30" s="2">
        <v>5</v>
      </c>
      <c r="P30" s="2">
        <v>3</v>
      </c>
      <c r="Q30" s="135"/>
      <c r="R30" s="64" t="s">
        <v>35</v>
      </c>
      <c r="S30" s="2">
        <v>19</v>
      </c>
      <c r="T30" s="2">
        <v>15</v>
      </c>
      <c r="U30" s="40">
        <v>17</v>
      </c>
      <c r="V30" s="40">
        <v>9</v>
      </c>
      <c r="W30" s="40">
        <v>18</v>
      </c>
      <c r="X30" s="40">
        <v>13</v>
      </c>
      <c r="Y30" s="40">
        <v>17</v>
      </c>
      <c r="Z30" s="40">
        <v>14</v>
      </c>
      <c r="AA30" s="2">
        <v>10</v>
      </c>
      <c r="AB30" s="2">
        <v>6</v>
      </c>
      <c r="AC30" s="2">
        <v>10</v>
      </c>
      <c r="AD30" s="10">
        <v>6</v>
      </c>
      <c r="AE30" s="2">
        <v>0</v>
      </c>
      <c r="AF30" s="2">
        <v>0</v>
      </c>
      <c r="AG30" s="40">
        <v>118</v>
      </c>
      <c r="AH30" s="40">
        <v>80</v>
      </c>
      <c r="AI30" s="36"/>
      <c r="AJ30" s="36"/>
      <c r="AK30" s="36"/>
    </row>
    <row r="31" spans="1:37" ht="18.75" customHeight="1" x14ac:dyDescent="0.25">
      <c r="A31" s="132" t="s">
        <v>36</v>
      </c>
      <c r="B31" s="132"/>
      <c r="C31" s="1"/>
      <c r="D31" s="1"/>
      <c r="E31" s="7"/>
      <c r="F31" s="1"/>
      <c r="G31" s="10"/>
      <c r="H31" s="40"/>
      <c r="I31" s="40"/>
      <c r="J31" s="40"/>
      <c r="K31" s="40"/>
      <c r="L31" s="40"/>
      <c r="M31" s="2"/>
      <c r="N31" s="2"/>
      <c r="O31" s="2"/>
      <c r="P31" s="2"/>
      <c r="Q31" s="132" t="s">
        <v>36</v>
      </c>
      <c r="R31" s="132"/>
      <c r="S31" s="2"/>
      <c r="T31" s="2"/>
      <c r="U31" s="40"/>
      <c r="V31" s="40"/>
      <c r="W31" s="40"/>
      <c r="X31" s="40"/>
      <c r="Y31" s="40"/>
      <c r="Z31" s="40"/>
      <c r="AA31" s="2"/>
      <c r="AB31" s="2"/>
      <c r="AC31" s="2"/>
      <c r="AD31" s="10"/>
      <c r="AE31" s="2"/>
      <c r="AF31" s="2"/>
      <c r="AG31" s="40"/>
      <c r="AH31" s="40"/>
      <c r="AI31" s="36"/>
      <c r="AJ31" s="36"/>
      <c r="AK31" s="36"/>
    </row>
    <row r="32" spans="1:37" ht="18.75" customHeight="1" x14ac:dyDescent="0.25">
      <c r="A32" s="135" t="s">
        <v>29</v>
      </c>
      <c r="B32" s="28" t="s">
        <v>37</v>
      </c>
      <c r="C32" s="1">
        <v>312</v>
      </c>
      <c r="D32" s="1">
        <v>154</v>
      </c>
      <c r="E32" s="7">
        <v>208</v>
      </c>
      <c r="F32" s="1">
        <v>108</v>
      </c>
      <c r="G32" s="10">
        <v>35</v>
      </c>
      <c r="H32" s="40">
        <v>14</v>
      </c>
      <c r="I32" s="40">
        <v>23</v>
      </c>
      <c r="J32" s="40">
        <v>10</v>
      </c>
      <c r="K32" s="40">
        <v>20</v>
      </c>
      <c r="L32" s="40">
        <v>9</v>
      </c>
      <c r="M32" s="2">
        <v>56</v>
      </c>
      <c r="N32" s="2">
        <v>29</v>
      </c>
      <c r="O32" s="2">
        <v>23</v>
      </c>
      <c r="P32" s="2">
        <v>10</v>
      </c>
      <c r="Q32" s="135" t="s">
        <v>29</v>
      </c>
      <c r="R32" s="64" t="s">
        <v>37</v>
      </c>
      <c r="S32" s="2">
        <v>33</v>
      </c>
      <c r="T32" s="2">
        <v>19</v>
      </c>
      <c r="U32" s="40">
        <v>16</v>
      </c>
      <c r="V32" s="40">
        <v>12</v>
      </c>
      <c r="W32" s="40">
        <v>18</v>
      </c>
      <c r="X32" s="40">
        <v>6</v>
      </c>
      <c r="Y32" s="40">
        <v>17</v>
      </c>
      <c r="Z32" s="40">
        <v>11</v>
      </c>
      <c r="AA32" s="2">
        <v>23</v>
      </c>
      <c r="AB32" s="2">
        <v>17</v>
      </c>
      <c r="AC32" s="2">
        <v>20</v>
      </c>
      <c r="AD32" s="10">
        <v>15</v>
      </c>
      <c r="AE32" s="2">
        <v>3</v>
      </c>
      <c r="AF32" s="2">
        <v>2</v>
      </c>
      <c r="AG32" s="40">
        <v>165</v>
      </c>
      <c r="AH32" s="40">
        <v>83</v>
      </c>
      <c r="AI32" s="36"/>
      <c r="AJ32" s="36"/>
      <c r="AK32" s="36"/>
    </row>
    <row r="33" spans="1:37" ht="18.75" customHeight="1" x14ac:dyDescent="0.25">
      <c r="A33" s="135"/>
      <c r="B33" s="28" t="s">
        <v>38</v>
      </c>
      <c r="C33" s="1">
        <v>762</v>
      </c>
      <c r="D33" s="1">
        <v>463</v>
      </c>
      <c r="E33" s="7">
        <v>346</v>
      </c>
      <c r="F33" s="1">
        <v>226</v>
      </c>
      <c r="G33" s="10">
        <v>54</v>
      </c>
      <c r="H33" s="40">
        <v>31</v>
      </c>
      <c r="I33" s="40">
        <v>35</v>
      </c>
      <c r="J33" s="40">
        <v>24</v>
      </c>
      <c r="K33" s="40">
        <v>37</v>
      </c>
      <c r="L33" s="40">
        <v>27</v>
      </c>
      <c r="M33" s="2">
        <v>81</v>
      </c>
      <c r="N33" s="2">
        <v>46</v>
      </c>
      <c r="O33" s="2">
        <v>36</v>
      </c>
      <c r="P33" s="2">
        <v>21</v>
      </c>
      <c r="Q33" s="135"/>
      <c r="R33" s="64" t="s">
        <v>38</v>
      </c>
      <c r="S33" s="2">
        <v>45</v>
      </c>
      <c r="T33" s="2">
        <v>25</v>
      </c>
      <c r="U33" s="40">
        <v>29</v>
      </c>
      <c r="V33" s="40">
        <v>22</v>
      </c>
      <c r="W33" s="40">
        <v>40</v>
      </c>
      <c r="X33" s="40">
        <v>25</v>
      </c>
      <c r="Y33" s="40">
        <v>25</v>
      </c>
      <c r="Z33" s="40">
        <v>16</v>
      </c>
      <c r="AA33" s="2">
        <v>45</v>
      </c>
      <c r="AB33" s="2">
        <v>35</v>
      </c>
      <c r="AC33" s="2">
        <v>43</v>
      </c>
      <c r="AD33" s="10">
        <v>33</v>
      </c>
      <c r="AE33" s="2">
        <v>2</v>
      </c>
      <c r="AF33" s="2">
        <v>2</v>
      </c>
      <c r="AG33" s="40">
        <v>267</v>
      </c>
      <c r="AH33" s="40">
        <v>172</v>
      </c>
      <c r="AI33" s="36"/>
      <c r="AJ33" s="36"/>
      <c r="AK33" s="36"/>
    </row>
    <row r="34" spans="1:37" ht="18.75" customHeight="1" x14ac:dyDescent="0.25">
      <c r="A34" s="135"/>
      <c r="B34" s="28" t="s">
        <v>39</v>
      </c>
      <c r="C34" s="1">
        <v>974</v>
      </c>
      <c r="D34" s="1">
        <v>542</v>
      </c>
      <c r="E34" s="7">
        <v>343</v>
      </c>
      <c r="F34" s="1">
        <v>212</v>
      </c>
      <c r="G34" s="10">
        <v>56</v>
      </c>
      <c r="H34" s="40">
        <v>35</v>
      </c>
      <c r="I34" s="40">
        <v>36</v>
      </c>
      <c r="J34" s="40">
        <v>17</v>
      </c>
      <c r="K34" s="40">
        <v>39</v>
      </c>
      <c r="L34" s="40">
        <v>26</v>
      </c>
      <c r="M34" s="2">
        <v>74</v>
      </c>
      <c r="N34" s="2">
        <v>46</v>
      </c>
      <c r="O34" s="2">
        <v>31</v>
      </c>
      <c r="P34" s="2">
        <v>17</v>
      </c>
      <c r="Q34" s="135"/>
      <c r="R34" s="64" t="s">
        <v>39</v>
      </c>
      <c r="S34" s="2">
        <v>43</v>
      </c>
      <c r="T34" s="2">
        <v>29</v>
      </c>
      <c r="U34" s="40">
        <v>30</v>
      </c>
      <c r="V34" s="40">
        <v>22</v>
      </c>
      <c r="W34" s="40">
        <v>34</v>
      </c>
      <c r="X34" s="40">
        <v>25</v>
      </c>
      <c r="Y34" s="40">
        <v>26</v>
      </c>
      <c r="Z34" s="40">
        <v>13</v>
      </c>
      <c r="AA34" s="2">
        <v>48</v>
      </c>
      <c r="AB34" s="2">
        <v>28</v>
      </c>
      <c r="AC34" s="2">
        <v>45</v>
      </c>
      <c r="AD34" s="10">
        <v>27</v>
      </c>
      <c r="AE34" s="2">
        <v>3</v>
      </c>
      <c r="AF34" s="2">
        <v>1</v>
      </c>
      <c r="AG34" s="40">
        <v>267</v>
      </c>
      <c r="AH34" s="40">
        <v>168</v>
      </c>
      <c r="AI34" s="36"/>
      <c r="AJ34" s="36"/>
      <c r="AK34" s="36"/>
    </row>
    <row r="35" spans="1:37" ht="18.75" customHeight="1" x14ac:dyDescent="0.25">
      <c r="A35" s="135"/>
      <c r="B35" s="28" t="s">
        <v>40</v>
      </c>
      <c r="C35" s="1">
        <v>945</v>
      </c>
      <c r="D35" s="1">
        <v>460</v>
      </c>
      <c r="E35" s="7">
        <v>303</v>
      </c>
      <c r="F35" s="1">
        <v>167</v>
      </c>
      <c r="G35" s="10">
        <v>61</v>
      </c>
      <c r="H35" s="40">
        <v>38</v>
      </c>
      <c r="I35" s="40">
        <v>24</v>
      </c>
      <c r="J35" s="40">
        <v>9</v>
      </c>
      <c r="K35" s="40">
        <v>33</v>
      </c>
      <c r="L35" s="40">
        <v>16</v>
      </c>
      <c r="M35" s="2">
        <v>58</v>
      </c>
      <c r="N35" s="2">
        <v>30</v>
      </c>
      <c r="O35" s="2">
        <v>24</v>
      </c>
      <c r="P35" s="2">
        <v>14</v>
      </c>
      <c r="Q35" s="135"/>
      <c r="R35" s="64" t="s">
        <v>40</v>
      </c>
      <c r="S35" s="2">
        <v>34</v>
      </c>
      <c r="T35" s="2">
        <v>16</v>
      </c>
      <c r="U35" s="40">
        <v>23</v>
      </c>
      <c r="V35" s="40">
        <v>14</v>
      </c>
      <c r="W35" s="40">
        <v>38</v>
      </c>
      <c r="X35" s="40">
        <v>19</v>
      </c>
      <c r="Y35" s="40">
        <v>26</v>
      </c>
      <c r="Z35" s="40">
        <v>15</v>
      </c>
      <c r="AA35" s="2">
        <v>40</v>
      </c>
      <c r="AB35" s="2">
        <v>26</v>
      </c>
      <c r="AC35" s="2">
        <v>37</v>
      </c>
      <c r="AD35" s="10">
        <v>24</v>
      </c>
      <c r="AE35" s="2">
        <v>3</v>
      </c>
      <c r="AF35" s="2">
        <v>2</v>
      </c>
      <c r="AG35" s="40">
        <v>242</v>
      </c>
      <c r="AH35" s="40">
        <v>129</v>
      </c>
      <c r="AI35" s="36"/>
      <c r="AJ35" s="36"/>
      <c r="AK35" s="36"/>
    </row>
    <row r="36" spans="1:37" ht="18.75" customHeight="1" x14ac:dyDescent="0.25">
      <c r="A36" s="135"/>
      <c r="B36" s="28" t="s">
        <v>41</v>
      </c>
      <c r="C36" s="1">
        <v>380</v>
      </c>
      <c r="D36" s="1">
        <v>176</v>
      </c>
      <c r="E36" s="7">
        <v>126</v>
      </c>
      <c r="F36" s="1">
        <v>65</v>
      </c>
      <c r="G36" s="10">
        <v>22</v>
      </c>
      <c r="H36" s="40">
        <v>14</v>
      </c>
      <c r="I36" s="40">
        <v>5</v>
      </c>
      <c r="J36" s="40">
        <v>4</v>
      </c>
      <c r="K36" s="40">
        <v>9</v>
      </c>
      <c r="L36" s="40">
        <v>4</v>
      </c>
      <c r="M36" s="2">
        <v>27</v>
      </c>
      <c r="N36" s="2">
        <v>12</v>
      </c>
      <c r="O36" s="2">
        <v>17</v>
      </c>
      <c r="P36" s="2">
        <v>9</v>
      </c>
      <c r="Q36" s="135"/>
      <c r="R36" s="64" t="s">
        <v>41</v>
      </c>
      <c r="S36" s="2">
        <v>10</v>
      </c>
      <c r="T36" s="2">
        <v>3</v>
      </c>
      <c r="U36" s="40">
        <v>12</v>
      </c>
      <c r="V36" s="40">
        <v>5</v>
      </c>
      <c r="W36" s="40">
        <v>20</v>
      </c>
      <c r="X36" s="40">
        <v>12</v>
      </c>
      <c r="Y36" s="40">
        <v>17</v>
      </c>
      <c r="Z36" s="40">
        <v>9</v>
      </c>
      <c r="AA36" s="2">
        <v>14</v>
      </c>
      <c r="AB36" s="2">
        <v>5</v>
      </c>
      <c r="AC36" s="2">
        <v>14</v>
      </c>
      <c r="AD36" s="10">
        <v>5</v>
      </c>
      <c r="AE36" s="2">
        <v>0</v>
      </c>
      <c r="AF36" s="2">
        <v>0</v>
      </c>
      <c r="AG36" s="40">
        <v>95</v>
      </c>
      <c r="AH36" s="40">
        <v>51</v>
      </c>
      <c r="AI36" s="36"/>
      <c r="AJ36" s="36"/>
      <c r="AK36" s="36"/>
    </row>
    <row r="37" spans="1:37" ht="18.75" customHeight="1" x14ac:dyDescent="0.25">
      <c r="A37" s="135"/>
      <c r="B37" s="28" t="s">
        <v>42</v>
      </c>
      <c r="C37" s="1">
        <v>240</v>
      </c>
      <c r="D37" s="12">
        <v>1</v>
      </c>
      <c r="E37" s="7">
        <v>78</v>
      </c>
      <c r="F37" s="1">
        <v>0</v>
      </c>
      <c r="G37" s="14">
        <v>12</v>
      </c>
      <c r="H37" s="13">
        <v>0</v>
      </c>
      <c r="I37" s="42">
        <v>12</v>
      </c>
      <c r="J37" s="13">
        <v>0</v>
      </c>
      <c r="K37" s="42">
        <v>7</v>
      </c>
      <c r="L37" s="13">
        <v>0</v>
      </c>
      <c r="M37" s="13">
        <v>11</v>
      </c>
      <c r="N37" s="13">
        <v>0</v>
      </c>
      <c r="O37" s="13">
        <v>6</v>
      </c>
      <c r="P37" s="13">
        <v>0</v>
      </c>
      <c r="Q37" s="135"/>
      <c r="R37" s="64" t="s">
        <v>42</v>
      </c>
      <c r="S37" s="13">
        <v>5</v>
      </c>
      <c r="T37" s="13">
        <v>0</v>
      </c>
      <c r="U37" s="42">
        <v>6</v>
      </c>
      <c r="V37" s="13">
        <v>0</v>
      </c>
      <c r="W37" s="42">
        <v>12</v>
      </c>
      <c r="X37" s="13">
        <v>0</v>
      </c>
      <c r="Y37" s="42">
        <v>7</v>
      </c>
      <c r="Z37" s="13">
        <v>0</v>
      </c>
      <c r="AA37" s="13">
        <v>11</v>
      </c>
      <c r="AB37" s="13">
        <v>0</v>
      </c>
      <c r="AC37" s="13">
        <v>11</v>
      </c>
      <c r="AD37" s="13">
        <v>0</v>
      </c>
      <c r="AE37" s="13">
        <v>0</v>
      </c>
      <c r="AF37" s="13">
        <v>0</v>
      </c>
      <c r="AG37" s="42">
        <v>61</v>
      </c>
      <c r="AH37" s="42">
        <v>0</v>
      </c>
      <c r="AI37" s="45"/>
      <c r="AJ37" s="36"/>
      <c r="AK37" s="36"/>
    </row>
    <row r="38" spans="1:37" ht="18.75" customHeight="1" x14ac:dyDescent="0.25">
      <c r="A38" s="132" t="s">
        <v>43</v>
      </c>
      <c r="B38" s="132"/>
      <c r="C38" s="1"/>
      <c r="D38" s="1"/>
      <c r="E38" s="7"/>
      <c r="F38" s="1"/>
      <c r="G38" s="10"/>
      <c r="H38" s="40"/>
      <c r="I38" s="40"/>
      <c r="J38" s="40"/>
      <c r="K38" s="40"/>
      <c r="L38" s="40"/>
      <c r="M38" s="2"/>
      <c r="N38" s="2"/>
      <c r="O38" s="2"/>
      <c r="P38" s="2"/>
      <c r="Q38" s="132" t="s">
        <v>43</v>
      </c>
      <c r="R38" s="132"/>
      <c r="S38" s="2"/>
      <c r="T38" s="2"/>
      <c r="U38" s="40"/>
      <c r="V38" s="40"/>
      <c r="W38" s="40"/>
      <c r="X38" s="40"/>
      <c r="Y38" s="40"/>
      <c r="Z38" s="40"/>
      <c r="AA38" s="2"/>
      <c r="AB38" s="2"/>
      <c r="AC38" s="2"/>
      <c r="AD38" s="10"/>
      <c r="AE38" s="2"/>
      <c r="AF38" s="2"/>
      <c r="AG38" s="40"/>
      <c r="AH38" s="40"/>
      <c r="AI38" s="36"/>
      <c r="AJ38" s="36"/>
      <c r="AK38" s="36"/>
    </row>
    <row r="39" spans="1:37" ht="18.75" customHeight="1" x14ac:dyDescent="0.25">
      <c r="A39" s="135" t="s">
        <v>29</v>
      </c>
      <c r="B39" s="2" t="s">
        <v>44</v>
      </c>
      <c r="C39" s="1">
        <v>706</v>
      </c>
      <c r="D39" s="1">
        <v>398</v>
      </c>
      <c r="E39" s="7">
        <v>236</v>
      </c>
      <c r="F39" s="1">
        <v>164</v>
      </c>
      <c r="G39" s="10">
        <v>55</v>
      </c>
      <c r="H39" s="40">
        <v>36</v>
      </c>
      <c r="I39" s="40">
        <v>14</v>
      </c>
      <c r="J39" s="40">
        <v>9</v>
      </c>
      <c r="K39" s="40">
        <v>25</v>
      </c>
      <c r="L39" s="40">
        <v>17</v>
      </c>
      <c r="M39" s="2">
        <v>29</v>
      </c>
      <c r="N39" s="2">
        <v>17</v>
      </c>
      <c r="O39" s="2">
        <v>14</v>
      </c>
      <c r="P39" s="2">
        <v>9</v>
      </c>
      <c r="Q39" s="135" t="s">
        <v>29</v>
      </c>
      <c r="R39" s="63" t="s">
        <v>44</v>
      </c>
      <c r="S39" s="2">
        <v>15</v>
      </c>
      <c r="T39" s="2">
        <v>8</v>
      </c>
      <c r="U39" s="40">
        <v>25</v>
      </c>
      <c r="V39" s="40">
        <v>20</v>
      </c>
      <c r="W39" s="40">
        <v>52</v>
      </c>
      <c r="X39" s="40">
        <v>34</v>
      </c>
      <c r="Y39" s="40">
        <v>13</v>
      </c>
      <c r="Z39" s="40">
        <v>9</v>
      </c>
      <c r="AA39" s="2">
        <v>23</v>
      </c>
      <c r="AB39" s="2">
        <v>22</v>
      </c>
      <c r="AC39" s="2">
        <v>20</v>
      </c>
      <c r="AD39" s="10">
        <v>19</v>
      </c>
      <c r="AE39" s="2">
        <v>3</v>
      </c>
      <c r="AF39" s="2">
        <v>3</v>
      </c>
      <c r="AG39" s="40">
        <v>202</v>
      </c>
      <c r="AH39" s="40">
        <v>136</v>
      </c>
      <c r="AI39" s="36"/>
      <c r="AJ39" s="36"/>
      <c r="AK39" s="36"/>
    </row>
    <row r="40" spans="1:37" ht="18.75" customHeight="1" x14ac:dyDescent="0.25">
      <c r="A40" s="135"/>
      <c r="B40" s="2" t="s">
        <v>45</v>
      </c>
      <c r="C40" s="1">
        <v>756</v>
      </c>
      <c r="D40" s="1">
        <v>421</v>
      </c>
      <c r="E40" s="7">
        <v>283</v>
      </c>
      <c r="F40" s="1">
        <v>154</v>
      </c>
      <c r="G40" s="10">
        <v>53</v>
      </c>
      <c r="H40" s="40">
        <v>26</v>
      </c>
      <c r="I40" s="40">
        <v>28</v>
      </c>
      <c r="J40" s="40">
        <v>13</v>
      </c>
      <c r="K40" s="40">
        <v>34</v>
      </c>
      <c r="L40" s="40">
        <v>22</v>
      </c>
      <c r="M40" s="2">
        <v>61</v>
      </c>
      <c r="N40" s="2">
        <v>31</v>
      </c>
      <c r="O40" s="2">
        <v>24</v>
      </c>
      <c r="P40" s="2">
        <v>14</v>
      </c>
      <c r="Q40" s="135"/>
      <c r="R40" s="63" t="s">
        <v>45</v>
      </c>
      <c r="S40" s="2">
        <v>37</v>
      </c>
      <c r="T40" s="2">
        <v>17</v>
      </c>
      <c r="U40" s="40">
        <v>21</v>
      </c>
      <c r="V40" s="40">
        <v>13</v>
      </c>
      <c r="W40" s="40">
        <v>27</v>
      </c>
      <c r="X40" s="40">
        <v>15</v>
      </c>
      <c r="Y40" s="40">
        <v>23</v>
      </c>
      <c r="Z40" s="40">
        <v>13</v>
      </c>
      <c r="AA40" s="2">
        <v>36</v>
      </c>
      <c r="AB40" s="2">
        <v>21</v>
      </c>
      <c r="AC40" s="2">
        <v>34</v>
      </c>
      <c r="AD40" s="10">
        <v>21</v>
      </c>
      <c r="AE40" s="2">
        <v>2</v>
      </c>
      <c r="AF40" s="2">
        <v>0</v>
      </c>
      <c r="AG40" s="40">
        <v>225</v>
      </c>
      <c r="AH40" s="40">
        <v>119</v>
      </c>
      <c r="AI40" s="36"/>
      <c r="AJ40" s="36"/>
      <c r="AK40" s="36"/>
    </row>
    <row r="41" spans="1:37" ht="18.75" customHeight="1" x14ac:dyDescent="0.25">
      <c r="A41" s="135"/>
      <c r="B41" s="2" t="s">
        <v>46</v>
      </c>
      <c r="C41" s="1">
        <v>475</v>
      </c>
      <c r="D41" s="1">
        <v>275</v>
      </c>
      <c r="E41" s="7">
        <v>156</v>
      </c>
      <c r="F41" s="1">
        <v>106</v>
      </c>
      <c r="G41" s="10">
        <v>29</v>
      </c>
      <c r="H41" s="40">
        <v>19</v>
      </c>
      <c r="I41" s="40">
        <v>8</v>
      </c>
      <c r="J41" s="40">
        <v>7</v>
      </c>
      <c r="K41" s="40">
        <v>14</v>
      </c>
      <c r="L41" s="40">
        <v>12</v>
      </c>
      <c r="M41" s="2">
        <v>39</v>
      </c>
      <c r="N41" s="2">
        <v>26</v>
      </c>
      <c r="O41" s="2">
        <v>18</v>
      </c>
      <c r="P41" s="2">
        <v>11</v>
      </c>
      <c r="Q41" s="135"/>
      <c r="R41" s="63" t="s">
        <v>46</v>
      </c>
      <c r="S41" s="2">
        <v>21</v>
      </c>
      <c r="T41" s="2">
        <v>15</v>
      </c>
      <c r="U41" s="40">
        <v>12</v>
      </c>
      <c r="V41" s="40">
        <v>10</v>
      </c>
      <c r="W41" s="40">
        <v>21</v>
      </c>
      <c r="X41" s="40">
        <v>13</v>
      </c>
      <c r="Y41" s="40">
        <v>10</v>
      </c>
      <c r="Z41" s="40">
        <v>6</v>
      </c>
      <c r="AA41" s="2">
        <v>23</v>
      </c>
      <c r="AB41" s="2">
        <v>13</v>
      </c>
      <c r="AC41" s="2">
        <v>22</v>
      </c>
      <c r="AD41" s="10">
        <v>13</v>
      </c>
      <c r="AE41" s="2">
        <v>1</v>
      </c>
      <c r="AF41" s="2">
        <v>0</v>
      </c>
      <c r="AG41" s="40">
        <v>116</v>
      </c>
      <c r="AH41" s="40">
        <v>82</v>
      </c>
      <c r="AI41" s="36"/>
      <c r="AJ41" s="36"/>
      <c r="AK41" s="36"/>
    </row>
    <row r="42" spans="1:37" ht="18.75" customHeight="1" x14ac:dyDescent="0.25">
      <c r="A42" s="135"/>
      <c r="B42" s="2" t="s">
        <v>47</v>
      </c>
      <c r="C42" s="1">
        <v>700</v>
      </c>
      <c r="D42" s="1">
        <v>254</v>
      </c>
      <c r="E42" s="7">
        <v>353</v>
      </c>
      <c r="F42" s="1">
        <v>176</v>
      </c>
      <c r="G42" s="10">
        <v>41</v>
      </c>
      <c r="H42" s="40">
        <v>22</v>
      </c>
      <c r="I42" s="40">
        <v>46</v>
      </c>
      <c r="J42" s="40">
        <v>21</v>
      </c>
      <c r="K42" s="40">
        <v>34</v>
      </c>
      <c r="L42" s="40">
        <v>18</v>
      </c>
      <c r="M42" s="2">
        <v>107</v>
      </c>
      <c r="N42" s="2">
        <v>54</v>
      </c>
      <c r="O42" s="2">
        <v>49</v>
      </c>
      <c r="P42" s="2">
        <v>22</v>
      </c>
      <c r="Q42" s="135"/>
      <c r="R42" s="63" t="s">
        <v>47</v>
      </c>
      <c r="S42" s="2">
        <v>58</v>
      </c>
      <c r="T42" s="2">
        <v>32</v>
      </c>
      <c r="U42" s="40">
        <v>24</v>
      </c>
      <c r="V42" s="40">
        <v>17</v>
      </c>
      <c r="W42" s="40">
        <v>29</v>
      </c>
      <c r="X42" s="40">
        <v>6</v>
      </c>
      <c r="Y42" s="40">
        <v>34</v>
      </c>
      <c r="Z42" s="40">
        <v>17</v>
      </c>
      <c r="AA42" s="2">
        <v>38</v>
      </c>
      <c r="AB42" s="2">
        <v>21</v>
      </c>
      <c r="AC42" s="2">
        <v>36</v>
      </c>
      <c r="AD42" s="10">
        <v>20</v>
      </c>
      <c r="AE42" s="2">
        <v>2</v>
      </c>
      <c r="AF42" s="2">
        <v>1</v>
      </c>
      <c r="AG42" s="40">
        <v>268</v>
      </c>
      <c r="AH42" s="40">
        <v>134</v>
      </c>
      <c r="AI42" s="36"/>
      <c r="AJ42" s="36"/>
      <c r="AK42" s="36"/>
    </row>
    <row r="43" spans="1:37" ht="18.75" customHeight="1" x14ac:dyDescent="0.25">
      <c r="A43" s="136"/>
      <c r="B43" s="4" t="s">
        <v>48</v>
      </c>
      <c r="C43" s="3">
        <v>976</v>
      </c>
      <c r="D43" s="3">
        <v>448</v>
      </c>
      <c r="E43" s="3">
        <v>376</v>
      </c>
      <c r="F43" s="3">
        <v>178</v>
      </c>
      <c r="G43" s="4">
        <v>62</v>
      </c>
      <c r="H43" s="66">
        <v>29</v>
      </c>
      <c r="I43" s="66">
        <v>39</v>
      </c>
      <c r="J43" s="66">
        <v>14</v>
      </c>
      <c r="K43" s="66">
        <v>38</v>
      </c>
      <c r="L43" s="66">
        <v>13</v>
      </c>
      <c r="M43" s="4">
        <v>71</v>
      </c>
      <c r="N43" s="4">
        <v>35</v>
      </c>
      <c r="O43" s="4">
        <v>32</v>
      </c>
      <c r="P43" s="4">
        <v>15</v>
      </c>
      <c r="Q43" s="136"/>
      <c r="R43" s="65" t="s">
        <v>48</v>
      </c>
      <c r="S43" s="4">
        <v>39</v>
      </c>
      <c r="T43" s="4">
        <v>20</v>
      </c>
      <c r="U43" s="66">
        <v>34</v>
      </c>
      <c r="V43" s="66">
        <v>15</v>
      </c>
      <c r="W43" s="66">
        <v>33</v>
      </c>
      <c r="X43" s="66">
        <v>19</v>
      </c>
      <c r="Y43" s="66">
        <v>38</v>
      </c>
      <c r="Z43" s="66">
        <v>19</v>
      </c>
      <c r="AA43" s="4">
        <v>61</v>
      </c>
      <c r="AB43" s="4">
        <v>34</v>
      </c>
      <c r="AC43" s="4">
        <v>58</v>
      </c>
      <c r="AD43" s="15">
        <v>31</v>
      </c>
      <c r="AE43" s="4">
        <v>3</v>
      </c>
      <c r="AF43" s="4">
        <v>3</v>
      </c>
      <c r="AG43" s="66">
        <v>286</v>
      </c>
      <c r="AH43" s="66">
        <v>132</v>
      </c>
      <c r="AI43" s="36"/>
      <c r="AJ43" s="36"/>
      <c r="AK43" s="36"/>
    </row>
    <row r="44" spans="1:37" s="32" customFormat="1" ht="37.5" customHeight="1" x14ac:dyDescent="0.25">
      <c r="A44" s="132" t="s">
        <v>49</v>
      </c>
      <c r="B44" s="133"/>
      <c r="C44" s="1">
        <v>8441</v>
      </c>
      <c r="D44" s="107" t="s">
        <v>27</v>
      </c>
      <c r="E44" s="1">
        <v>1404</v>
      </c>
      <c r="F44" s="107" t="s">
        <v>27</v>
      </c>
      <c r="G44" s="39">
        <v>509</v>
      </c>
      <c r="H44" s="121" t="s">
        <v>27</v>
      </c>
      <c r="I44" s="39">
        <v>108</v>
      </c>
      <c r="J44" s="121" t="s">
        <v>27</v>
      </c>
      <c r="K44" s="39">
        <v>45</v>
      </c>
      <c r="L44" s="121" t="s">
        <v>27</v>
      </c>
      <c r="M44" s="1">
        <v>190</v>
      </c>
      <c r="N44" s="107" t="s">
        <v>27</v>
      </c>
      <c r="O44" s="1">
        <v>96</v>
      </c>
      <c r="P44" s="107" t="s">
        <v>27</v>
      </c>
      <c r="Q44" s="132" t="s">
        <v>49</v>
      </c>
      <c r="R44" s="133"/>
      <c r="S44" s="1">
        <v>94</v>
      </c>
      <c r="T44" s="107" t="s">
        <v>27</v>
      </c>
      <c r="U44" s="39">
        <v>43</v>
      </c>
      <c r="V44" s="121" t="s">
        <v>27</v>
      </c>
      <c r="W44" s="39">
        <v>154</v>
      </c>
      <c r="X44" s="121" t="s">
        <v>27</v>
      </c>
      <c r="Y44" s="39">
        <v>96</v>
      </c>
      <c r="Z44" s="107" t="s">
        <v>27</v>
      </c>
      <c r="AA44" s="1">
        <v>259</v>
      </c>
      <c r="AB44" s="107" t="s">
        <v>27</v>
      </c>
      <c r="AC44" s="1">
        <v>230</v>
      </c>
      <c r="AD44" s="121" t="s">
        <v>27</v>
      </c>
      <c r="AE44" s="1">
        <v>29</v>
      </c>
      <c r="AF44" s="107" t="s">
        <v>27</v>
      </c>
      <c r="AG44" s="39">
        <v>1078</v>
      </c>
      <c r="AH44" s="107" t="s">
        <v>27</v>
      </c>
    </row>
    <row r="45" spans="1:37" ht="18.75" customHeight="1" x14ac:dyDescent="0.25">
      <c r="A45" s="134" t="s">
        <v>19</v>
      </c>
      <c r="B45" s="9" t="s">
        <v>50</v>
      </c>
      <c r="C45" s="7">
        <v>403</v>
      </c>
      <c r="D45" s="16" t="s">
        <v>27</v>
      </c>
      <c r="E45" s="7">
        <v>202</v>
      </c>
      <c r="F45" s="16" t="s">
        <v>27</v>
      </c>
      <c r="G45" s="62">
        <v>29</v>
      </c>
      <c r="H45" s="21" t="s">
        <v>27</v>
      </c>
      <c r="I45" s="62">
        <v>14</v>
      </c>
      <c r="J45" s="21" t="s">
        <v>27</v>
      </c>
      <c r="K45" s="62">
        <v>20</v>
      </c>
      <c r="L45" s="21" t="s">
        <v>27</v>
      </c>
      <c r="M45" s="8">
        <v>50</v>
      </c>
      <c r="N45" s="19" t="s">
        <v>27</v>
      </c>
      <c r="O45" s="8">
        <v>45</v>
      </c>
      <c r="P45" s="19" t="s">
        <v>27</v>
      </c>
      <c r="Q45" s="134" t="s">
        <v>19</v>
      </c>
      <c r="R45" s="67" t="s">
        <v>50</v>
      </c>
      <c r="S45" s="8">
        <v>5</v>
      </c>
      <c r="T45" s="19" t="s">
        <v>27</v>
      </c>
      <c r="U45" s="62">
        <v>13</v>
      </c>
      <c r="V45" s="21" t="s">
        <v>27</v>
      </c>
      <c r="W45" s="62">
        <v>27</v>
      </c>
      <c r="X45" s="21" t="s">
        <v>27</v>
      </c>
      <c r="Y45" s="62">
        <v>18</v>
      </c>
      <c r="Z45" s="19" t="s">
        <v>27</v>
      </c>
      <c r="AA45" s="8">
        <v>31</v>
      </c>
      <c r="AB45" s="19" t="s">
        <v>27</v>
      </c>
      <c r="AC45" s="8">
        <v>31</v>
      </c>
      <c r="AD45" s="21" t="s">
        <v>27</v>
      </c>
      <c r="AE45" s="7">
        <v>0</v>
      </c>
      <c r="AF45" s="19" t="s">
        <v>27</v>
      </c>
      <c r="AG45" s="62">
        <v>126</v>
      </c>
      <c r="AH45" s="19" t="s">
        <v>27</v>
      </c>
      <c r="AI45" s="36"/>
      <c r="AJ45" s="36"/>
      <c r="AK45" s="36"/>
    </row>
    <row r="46" spans="1:37" ht="18.75" customHeight="1" x14ac:dyDescent="0.25">
      <c r="A46" s="135"/>
      <c r="B46" s="10" t="s">
        <v>51</v>
      </c>
      <c r="C46" s="1">
        <v>8184</v>
      </c>
      <c r="D46" s="11" t="s">
        <v>27</v>
      </c>
      <c r="E46" s="7">
        <v>1274</v>
      </c>
      <c r="F46" s="11" t="s">
        <v>27</v>
      </c>
      <c r="G46" s="40">
        <v>490</v>
      </c>
      <c r="H46" s="20" t="s">
        <v>27</v>
      </c>
      <c r="I46" s="40">
        <v>99</v>
      </c>
      <c r="J46" s="20" t="s">
        <v>27</v>
      </c>
      <c r="K46" s="40">
        <v>39</v>
      </c>
      <c r="L46" s="20" t="s">
        <v>27</v>
      </c>
      <c r="M46" s="2">
        <v>147</v>
      </c>
      <c r="N46" s="18" t="s">
        <v>27</v>
      </c>
      <c r="O46" s="2">
        <v>55</v>
      </c>
      <c r="P46" s="18" t="s">
        <v>27</v>
      </c>
      <c r="Q46" s="135"/>
      <c r="R46" s="68" t="s">
        <v>51</v>
      </c>
      <c r="S46" s="2">
        <v>92</v>
      </c>
      <c r="T46" s="18" t="s">
        <v>27</v>
      </c>
      <c r="U46" s="40">
        <v>36</v>
      </c>
      <c r="V46" s="20" t="s">
        <v>27</v>
      </c>
      <c r="W46" s="40">
        <v>142</v>
      </c>
      <c r="X46" s="20" t="s">
        <v>27</v>
      </c>
      <c r="Y46" s="40">
        <v>88</v>
      </c>
      <c r="Z46" s="18" t="s">
        <v>27</v>
      </c>
      <c r="AA46" s="8">
        <v>233</v>
      </c>
      <c r="AB46" s="18" t="s">
        <v>27</v>
      </c>
      <c r="AC46" s="2">
        <v>204</v>
      </c>
      <c r="AD46" s="20" t="s">
        <v>27</v>
      </c>
      <c r="AE46" s="1">
        <v>29</v>
      </c>
      <c r="AF46" s="18" t="s">
        <v>27</v>
      </c>
      <c r="AG46" s="62">
        <v>1015</v>
      </c>
      <c r="AH46" s="18" t="s">
        <v>27</v>
      </c>
      <c r="AI46" s="36"/>
      <c r="AJ46" s="36"/>
      <c r="AK46" s="36"/>
    </row>
    <row r="47" spans="1:37" ht="18.75" customHeight="1" x14ac:dyDescent="0.25">
      <c r="A47" s="135"/>
      <c r="B47" s="10" t="s">
        <v>52</v>
      </c>
      <c r="C47" s="1">
        <v>257</v>
      </c>
      <c r="D47" s="11" t="s">
        <v>27</v>
      </c>
      <c r="E47" s="7">
        <v>130</v>
      </c>
      <c r="F47" s="11" t="s">
        <v>27</v>
      </c>
      <c r="G47" s="40">
        <v>19</v>
      </c>
      <c r="H47" s="20" t="s">
        <v>27</v>
      </c>
      <c r="I47" s="40">
        <v>9</v>
      </c>
      <c r="J47" s="20" t="s">
        <v>27</v>
      </c>
      <c r="K47" s="40">
        <v>6</v>
      </c>
      <c r="L47" s="20" t="s">
        <v>27</v>
      </c>
      <c r="M47" s="2">
        <v>43</v>
      </c>
      <c r="N47" s="18" t="s">
        <v>27</v>
      </c>
      <c r="O47" s="2">
        <v>41</v>
      </c>
      <c r="P47" s="18" t="s">
        <v>27</v>
      </c>
      <c r="Q47" s="135"/>
      <c r="R47" s="68" t="s">
        <v>52</v>
      </c>
      <c r="S47" s="2">
        <v>2</v>
      </c>
      <c r="T47" s="18" t="s">
        <v>27</v>
      </c>
      <c r="U47" s="40">
        <v>7</v>
      </c>
      <c r="V47" s="20" t="s">
        <v>27</v>
      </c>
      <c r="W47" s="40">
        <v>12</v>
      </c>
      <c r="X47" s="20" t="s">
        <v>27</v>
      </c>
      <c r="Y47" s="40">
        <v>8</v>
      </c>
      <c r="Z47" s="18" t="s">
        <v>27</v>
      </c>
      <c r="AA47" s="8">
        <v>26</v>
      </c>
      <c r="AB47" s="18" t="s">
        <v>27</v>
      </c>
      <c r="AC47" s="2">
        <v>26</v>
      </c>
      <c r="AD47" s="20" t="s">
        <v>27</v>
      </c>
      <c r="AE47" s="1">
        <v>0</v>
      </c>
      <c r="AF47" s="18" t="s">
        <v>27</v>
      </c>
      <c r="AG47" s="62">
        <v>63</v>
      </c>
      <c r="AH47" s="18" t="s">
        <v>27</v>
      </c>
      <c r="AI47" s="36"/>
      <c r="AJ47" s="36"/>
      <c r="AK47" s="36"/>
    </row>
    <row r="48" spans="1:37" s="32" customFormat="1" ht="18.75" customHeight="1" x14ac:dyDescent="0.25">
      <c r="A48" s="132" t="s">
        <v>53</v>
      </c>
      <c r="B48" s="133"/>
      <c r="C48" s="1">
        <v>3858</v>
      </c>
      <c r="D48" s="1">
        <v>2106</v>
      </c>
      <c r="E48" s="7">
        <v>1366</v>
      </c>
      <c r="F48" s="1">
        <v>791</v>
      </c>
      <c r="G48" s="5">
        <v>254</v>
      </c>
      <c r="H48" s="39">
        <v>155</v>
      </c>
      <c r="I48" s="39">
        <v>114</v>
      </c>
      <c r="J48" s="39">
        <v>67</v>
      </c>
      <c r="K48" s="39">
        <v>109</v>
      </c>
      <c r="L48" s="39">
        <v>60</v>
      </c>
      <c r="M48" s="1">
        <v>297</v>
      </c>
      <c r="N48" s="1">
        <v>161</v>
      </c>
      <c r="O48" s="1">
        <v>140</v>
      </c>
      <c r="P48" s="1">
        <v>68</v>
      </c>
      <c r="Q48" s="132" t="s">
        <v>53</v>
      </c>
      <c r="R48" s="133"/>
      <c r="S48" s="1">
        <v>157</v>
      </c>
      <c r="T48" s="1">
        <v>93</v>
      </c>
      <c r="U48" s="39">
        <v>144</v>
      </c>
      <c r="V48" s="39">
        <v>87</v>
      </c>
      <c r="W48" s="39">
        <v>151</v>
      </c>
      <c r="X48" s="39">
        <v>92</v>
      </c>
      <c r="Y48" s="39">
        <v>125</v>
      </c>
      <c r="Z48" s="39">
        <v>69</v>
      </c>
      <c r="AA48" s="1">
        <v>172</v>
      </c>
      <c r="AB48" s="1">
        <v>100</v>
      </c>
      <c r="AC48" s="1">
        <v>159</v>
      </c>
      <c r="AD48" s="5">
        <v>91</v>
      </c>
      <c r="AE48" s="1">
        <v>13</v>
      </c>
      <c r="AF48" s="1">
        <v>9</v>
      </c>
      <c r="AG48" s="39">
        <v>1067</v>
      </c>
      <c r="AH48" s="39">
        <v>632</v>
      </c>
    </row>
    <row r="49" spans="1:37" ht="18.75" customHeight="1" x14ac:dyDescent="0.25">
      <c r="A49" s="69"/>
      <c r="B49" s="68" t="s">
        <v>54</v>
      </c>
      <c r="C49" s="1">
        <v>365</v>
      </c>
      <c r="D49" s="1">
        <v>196</v>
      </c>
      <c r="E49" s="7">
        <v>149</v>
      </c>
      <c r="F49" s="1">
        <v>86</v>
      </c>
      <c r="G49" s="10">
        <v>24</v>
      </c>
      <c r="H49" s="40">
        <v>12</v>
      </c>
      <c r="I49" s="40">
        <v>13</v>
      </c>
      <c r="J49" s="40">
        <v>8</v>
      </c>
      <c r="K49" s="40">
        <v>16</v>
      </c>
      <c r="L49" s="40">
        <v>11</v>
      </c>
      <c r="M49" s="2">
        <v>33</v>
      </c>
      <c r="N49" s="2">
        <v>15</v>
      </c>
      <c r="O49" s="2">
        <v>21</v>
      </c>
      <c r="P49" s="2">
        <v>8</v>
      </c>
      <c r="Q49" s="70"/>
      <c r="R49" s="68" t="s">
        <v>54</v>
      </c>
      <c r="S49" s="2">
        <v>12</v>
      </c>
      <c r="T49" s="2">
        <v>7</v>
      </c>
      <c r="U49" s="40">
        <v>14</v>
      </c>
      <c r="V49" s="40">
        <v>12</v>
      </c>
      <c r="W49" s="40">
        <v>16</v>
      </c>
      <c r="X49" s="40">
        <v>10</v>
      </c>
      <c r="Y49" s="40">
        <v>15</v>
      </c>
      <c r="Z49" s="40">
        <v>7</v>
      </c>
      <c r="AA49" s="2">
        <v>18</v>
      </c>
      <c r="AB49" s="2">
        <v>11</v>
      </c>
      <c r="AC49" s="2">
        <v>18</v>
      </c>
      <c r="AD49" s="2">
        <v>11</v>
      </c>
      <c r="AE49" s="1">
        <v>0</v>
      </c>
      <c r="AF49" s="2">
        <v>0</v>
      </c>
      <c r="AG49" s="40">
        <v>110</v>
      </c>
      <c r="AH49" s="40">
        <v>67</v>
      </c>
      <c r="AI49" s="36"/>
      <c r="AJ49" s="36"/>
      <c r="AK49" s="36"/>
    </row>
    <row r="50" spans="1:37" s="32" customFormat="1" ht="18.75" customHeight="1" x14ac:dyDescent="0.25">
      <c r="A50" s="132" t="s">
        <v>55</v>
      </c>
      <c r="B50" s="133"/>
      <c r="C50" s="1">
        <v>205</v>
      </c>
      <c r="D50" s="1">
        <v>147</v>
      </c>
      <c r="E50" s="7">
        <v>72</v>
      </c>
      <c r="F50" s="1">
        <v>51</v>
      </c>
      <c r="G50" s="5">
        <v>12</v>
      </c>
      <c r="H50" s="39">
        <v>7</v>
      </c>
      <c r="I50" s="39">
        <v>7</v>
      </c>
      <c r="J50" s="39">
        <v>6</v>
      </c>
      <c r="K50" s="39">
        <v>4</v>
      </c>
      <c r="L50" s="39">
        <v>4</v>
      </c>
      <c r="M50" s="1">
        <v>23</v>
      </c>
      <c r="N50" s="1">
        <v>14</v>
      </c>
      <c r="O50" s="1">
        <v>9</v>
      </c>
      <c r="P50" s="1">
        <v>6</v>
      </c>
      <c r="Q50" s="132" t="s">
        <v>55</v>
      </c>
      <c r="R50" s="133"/>
      <c r="S50" s="1">
        <v>14</v>
      </c>
      <c r="T50" s="1">
        <v>8</v>
      </c>
      <c r="U50" s="39">
        <v>2</v>
      </c>
      <c r="V50" s="39">
        <v>0</v>
      </c>
      <c r="W50" s="39">
        <v>6</v>
      </c>
      <c r="X50" s="39">
        <v>5</v>
      </c>
      <c r="Y50" s="39">
        <v>6</v>
      </c>
      <c r="Z50" s="39">
        <v>5</v>
      </c>
      <c r="AA50" s="1">
        <v>12</v>
      </c>
      <c r="AB50" s="1">
        <v>10</v>
      </c>
      <c r="AC50" s="1">
        <v>12</v>
      </c>
      <c r="AD50" s="5">
        <v>10</v>
      </c>
      <c r="AE50" s="1">
        <v>0</v>
      </c>
      <c r="AF50" s="1">
        <v>0</v>
      </c>
      <c r="AG50" s="39">
        <v>51</v>
      </c>
      <c r="AH50" s="39">
        <v>35</v>
      </c>
    </row>
    <row r="51" spans="1:37" s="32" customFormat="1" ht="18.75" customHeight="1" x14ac:dyDescent="0.25">
      <c r="A51" s="132" t="s">
        <v>56</v>
      </c>
      <c r="B51" s="133"/>
      <c r="C51" s="1">
        <v>18</v>
      </c>
      <c r="D51" s="1">
        <v>0</v>
      </c>
      <c r="E51" s="7">
        <v>2</v>
      </c>
      <c r="F51" s="1">
        <v>1</v>
      </c>
      <c r="G51" s="5">
        <v>0</v>
      </c>
      <c r="H51" s="39">
        <v>0</v>
      </c>
      <c r="I51" s="39">
        <v>1</v>
      </c>
      <c r="J51" s="39">
        <v>0</v>
      </c>
      <c r="K51" s="39">
        <v>0</v>
      </c>
      <c r="L51" s="39">
        <v>0</v>
      </c>
      <c r="M51" s="1">
        <v>0</v>
      </c>
      <c r="N51" s="1">
        <v>0</v>
      </c>
      <c r="O51" s="1">
        <v>0</v>
      </c>
      <c r="P51" s="1">
        <v>0</v>
      </c>
      <c r="Q51" s="132" t="s">
        <v>56</v>
      </c>
      <c r="R51" s="133"/>
      <c r="S51" s="1">
        <v>0</v>
      </c>
      <c r="T51" s="1">
        <v>0</v>
      </c>
      <c r="U51" s="39">
        <v>1</v>
      </c>
      <c r="V51" s="39">
        <v>1</v>
      </c>
      <c r="W51" s="39">
        <v>0</v>
      </c>
      <c r="X51" s="39">
        <v>0</v>
      </c>
      <c r="Y51" s="39">
        <v>0</v>
      </c>
      <c r="Z51" s="39">
        <v>0</v>
      </c>
      <c r="AA51" s="1">
        <v>0</v>
      </c>
      <c r="AB51" s="1">
        <v>0</v>
      </c>
      <c r="AC51" s="1">
        <v>0</v>
      </c>
      <c r="AD51" s="5">
        <v>0</v>
      </c>
      <c r="AE51" s="1">
        <v>0</v>
      </c>
      <c r="AF51" s="1">
        <v>0</v>
      </c>
      <c r="AG51" s="39">
        <v>2</v>
      </c>
      <c r="AH51" s="39">
        <v>1</v>
      </c>
    </row>
    <row r="52" spans="1:37" ht="19.5" customHeight="1" x14ac:dyDescent="0.25">
      <c r="Q52" s="17"/>
    </row>
  </sheetData>
  <mergeCells count="51">
    <mergeCell ref="Q1:AF1"/>
    <mergeCell ref="A1:P1"/>
    <mergeCell ref="A2:P2"/>
    <mergeCell ref="Q2:AF2"/>
    <mergeCell ref="Q7:Q14"/>
    <mergeCell ref="Q3:R5"/>
    <mergeCell ref="M3:N4"/>
    <mergeCell ref="I3:J4"/>
    <mergeCell ref="K3:L4"/>
    <mergeCell ref="A3:B5"/>
    <mergeCell ref="E3:F4"/>
    <mergeCell ref="AG3:AH4"/>
    <mergeCell ref="AE3:AF4"/>
    <mergeCell ref="G3:H4"/>
    <mergeCell ref="U3:V4"/>
    <mergeCell ref="Y3:Z4"/>
    <mergeCell ref="W3:X4"/>
    <mergeCell ref="AC3:AD4"/>
    <mergeCell ref="O3:P4"/>
    <mergeCell ref="Q15:R15"/>
    <mergeCell ref="C3:D4"/>
    <mergeCell ref="S3:T4"/>
    <mergeCell ref="AA3:AB4"/>
    <mergeCell ref="A31:B31"/>
    <mergeCell ref="A15:B15"/>
    <mergeCell ref="A6:B6"/>
    <mergeCell ref="Q31:R31"/>
    <mergeCell ref="Q24:R24"/>
    <mergeCell ref="A25:A30"/>
    <mergeCell ref="Q25:Q30"/>
    <mergeCell ref="A24:B24"/>
    <mergeCell ref="Q6:R6"/>
    <mergeCell ref="A7:A14"/>
    <mergeCell ref="A16:A23"/>
    <mergeCell ref="Q16:Q23"/>
    <mergeCell ref="A39:A43"/>
    <mergeCell ref="Q39:Q43"/>
    <mergeCell ref="A32:A37"/>
    <mergeCell ref="A38:B38"/>
    <mergeCell ref="Q32:Q37"/>
    <mergeCell ref="Q38:R38"/>
    <mergeCell ref="A51:B51"/>
    <mergeCell ref="Q51:R51"/>
    <mergeCell ref="A44:B44"/>
    <mergeCell ref="Q44:R44"/>
    <mergeCell ref="A45:A47"/>
    <mergeCell ref="Q48:R48"/>
    <mergeCell ref="Q45:Q47"/>
    <mergeCell ref="A50:B50"/>
    <mergeCell ref="Q50:R50"/>
    <mergeCell ref="A48:B48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N51"/>
  <sheetViews>
    <sheetView zoomScale="80" zoomScaleNormal="8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6.7109375" style="36" customWidth="1"/>
    <col min="3" max="18" width="12.7109375" style="36" customWidth="1"/>
    <col min="19" max="19" width="4.7109375" style="36" customWidth="1"/>
    <col min="20" max="20" width="56.28515625" style="36" customWidth="1"/>
    <col min="21" max="38" width="12.7109375" style="36" customWidth="1"/>
    <col min="39" max="16384" width="13.7109375" style="36"/>
  </cols>
  <sheetData>
    <row r="1" spans="1:40" s="32" customFormat="1" ht="34.5" customHeight="1" x14ac:dyDescent="0.25">
      <c r="A1" s="152" t="s">
        <v>354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 t="s">
        <v>355</v>
      </c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</row>
    <row r="2" spans="1:40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 t="s">
        <v>330</v>
      </c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</row>
    <row r="3" spans="1:40" s="32" customFormat="1" ht="20.25" customHeight="1" x14ac:dyDescent="0.25">
      <c r="A3" s="150" t="s">
        <v>0</v>
      </c>
      <c r="B3" s="150"/>
      <c r="C3" s="138" t="s">
        <v>266</v>
      </c>
      <c r="D3" s="138"/>
      <c r="E3" s="142" t="s">
        <v>270</v>
      </c>
      <c r="F3" s="142"/>
      <c r="G3" s="146" t="s">
        <v>271</v>
      </c>
      <c r="H3" s="146"/>
      <c r="I3" s="140" t="s">
        <v>272</v>
      </c>
      <c r="J3" s="140"/>
      <c r="K3" s="142" t="s">
        <v>327</v>
      </c>
      <c r="L3" s="142"/>
      <c r="M3" s="146" t="s">
        <v>328</v>
      </c>
      <c r="N3" s="146"/>
      <c r="O3" s="140" t="s">
        <v>329</v>
      </c>
      <c r="P3" s="140"/>
      <c r="Q3" s="142" t="s">
        <v>273</v>
      </c>
      <c r="R3" s="142"/>
      <c r="S3" s="150" t="s">
        <v>0</v>
      </c>
      <c r="T3" s="150"/>
      <c r="U3" s="146" t="s">
        <v>274</v>
      </c>
      <c r="V3" s="146"/>
      <c r="W3" s="140" t="s">
        <v>275</v>
      </c>
      <c r="X3" s="140"/>
      <c r="Y3" s="142" t="s">
        <v>276</v>
      </c>
      <c r="Z3" s="142"/>
      <c r="AA3" s="146" t="s">
        <v>277</v>
      </c>
      <c r="AB3" s="146"/>
      <c r="AC3" s="140" t="s">
        <v>278</v>
      </c>
      <c r="AD3" s="140"/>
      <c r="AE3" s="140" t="s">
        <v>222</v>
      </c>
      <c r="AF3" s="140"/>
      <c r="AG3" s="142" t="s">
        <v>267</v>
      </c>
      <c r="AH3" s="142"/>
      <c r="AI3" s="146" t="s">
        <v>268</v>
      </c>
      <c r="AJ3" s="146"/>
      <c r="AK3" s="140" t="s">
        <v>269</v>
      </c>
      <c r="AL3" s="140"/>
      <c r="AM3" s="144" t="s">
        <v>15</v>
      </c>
      <c r="AN3" s="144"/>
    </row>
    <row r="4" spans="1:40" s="32" customFormat="1" ht="18.75" customHeight="1" x14ac:dyDescent="0.25">
      <c r="A4" s="150"/>
      <c r="B4" s="150"/>
      <c r="C4" s="138"/>
      <c r="D4" s="138"/>
      <c r="E4" s="142"/>
      <c r="F4" s="142"/>
      <c r="G4" s="146"/>
      <c r="H4" s="146"/>
      <c r="I4" s="140"/>
      <c r="J4" s="140"/>
      <c r="K4" s="142"/>
      <c r="L4" s="142"/>
      <c r="M4" s="146"/>
      <c r="N4" s="146"/>
      <c r="O4" s="140"/>
      <c r="P4" s="140"/>
      <c r="Q4" s="142"/>
      <c r="R4" s="142"/>
      <c r="S4" s="150"/>
      <c r="T4" s="150"/>
      <c r="U4" s="146"/>
      <c r="V4" s="146"/>
      <c r="W4" s="140"/>
      <c r="X4" s="140"/>
      <c r="Y4" s="142"/>
      <c r="Z4" s="142"/>
      <c r="AA4" s="146"/>
      <c r="AB4" s="146"/>
      <c r="AC4" s="140"/>
      <c r="AD4" s="140"/>
      <c r="AE4" s="140"/>
      <c r="AF4" s="140"/>
      <c r="AG4" s="142"/>
      <c r="AH4" s="142"/>
      <c r="AI4" s="146"/>
      <c r="AJ4" s="146"/>
      <c r="AK4" s="140"/>
      <c r="AL4" s="140"/>
      <c r="AM4" s="144"/>
      <c r="AN4" s="144"/>
    </row>
    <row r="5" spans="1:40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7" t="s">
        <v>17</v>
      </c>
      <c r="S5" s="150"/>
      <c r="T5" s="150"/>
      <c r="U5" s="126" t="s">
        <v>16</v>
      </c>
      <c r="V5" s="126" t="s">
        <v>17</v>
      </c>
      <c r="W5" s="126" t="s">
        <v>16</v>
      </c>
      <c r="X5" s="126" t="s">
        <v>17</v>
      </c>
      <c r="Y5" s="126" t="s">
        <v>16</v>
      </c>
      <c r="Z5" s="126" t="s">
        <v>17</v>
      </c>
      <c r="AA5" s="126" t="s">
        <v>16</v>
      </c>
      <c r="AB5" s="126" t="s">
        <v>17</v>
      </c>
      <c r="AC5" s="126" t="s">
        <v>16</v>
      </c>
      <c r="AD5" s="126" t="s">
        <v>17</v>
      </c>
      <c r="AE5" s="126" t="s">
        <v>16</v>
      </c>
      <c r="AF5" s="126" t="s">
        <v>17</v>
      </c>
      <c r="AG5" s="126" t="s">
        <v>16</v>
      </c>
      <c r="AH5" s="126" t="s">
        <v>17</v>
      </c>
      <c r="AI5" s="126" t="s">
        <v>16</v>
      </c>
      <c r="AJ5" s="126" t="s">
        <v>17</v>
      </c>
      <c r="AK5" s="126" t="s">
        <v>16</v>
      </c>
      <c r="AL5" s="126" t="s">
        <v>17</v>
      </c>
      <c r="AM5" s="38" t="s">
        <v>16</v>
      </c>
      <c r="AN5" s="38" t="s">
        <v>17</v>
      </c>
    </row>
    <row r="6" spans="1:40" s="32" customFormat="1" ht="18.75" customHeight="1" x14ac:dyDescent="0.25">
      <c r="A6" s="132" t="s">
        <v>18</v>
      </c>
      <c r="B6" s="132"/>
      <c r="C6" s="39">
        <v>2048</v>
      </c>
      <c r="D6" s="39">
        <v>1236</v>
      </c>
      <c r="E6" s="39">
        <v>400</v>
      </c>
      <c r="F6" s="39">
        <v>244</v>
      </c>
      <c r="G6" s="39">
        <v>188</v>
      </c>
      <c r="H6" s="39">
        <v>106</v>
      </c>
      <c r="I6" s="39">
        <v>212</v>
      </c>
      <c r="J6" s="39">
        <v>138</v>
      </c>
      <c r="K6" s="39">
        <v>188</v>
      </c>
      <c r="L6" s="39">
        <v>119</v>
      </c>
      <c r="M6" s="39">
        <v>36</v>
      </c>
      <c r="N6" s="39">
        <v>21</v>
      </c>
      <c r="O6" s="39">
        <v>152</v>
      </c>
      <c r="P6" s="39">
        <v>98</v>
      </c>
      <c r="Q6" s="60">
        <v>302</v>
      </c>
      <c r="R6" s="39">
        <v>181</v>
      </c>
      <c r="S6" s="132" t="s">
        <v>18</v>
      </c>
      <c r="T6" s="132"/>
      <c r="U6" s="39">
        <v>121</v>
      </c>
      <c r="V6" s="39">
        <v>77</v>
      </c>
      <c r="W6" s="39">
        <v>181</v>
      </c>
      <c r="X6" s="39">
        <v>104</v>
      </c>
      <c r="Y6" s="39">
        <v>325</v>
      </c>
      <c r="Z6" s="39">
        <v>183</v>
      </c>
      <c r="AA6" s="39">
        <v>126</v>
      </c>
      <c r="AB6" s="39">
        <v>68</v>
      </c>
      <c r="AC6" s="39">
        <v>199</v>
      </c>
      <c r="AD6" s="39">
        <v>115</v>
      </c>
      <c r="AE6" s="60">
        <v>242</v>
      </c>
      <c r="AF6" s="39">
        <v>152</v>
      </c>
      <c r="AG6" s="39">
        <v>591</v>
      </c>
      <c r="AH6" s="39">
        <v>357</v>
      </c>
      <c r="AI6" s="39">
        <v>294</v>
      </c>
      <c r="AJ6" s="39">
        <v>166</v>
      </c>
      <c r="AK6" s="39">
        <v>297</v>
      </c>
      <c r="AL6" s="39">
        <v>191</v>
      </c>
      <c r="AM6" s="39">
        <v>1283</v>
      </c>
      <c r="AN6" s="39">
        <v>798</v>
      </c>
    </row>
    <row r="7" spans="1:40" ht="18.75" customHeight="1" x14ac:dyDescent="0.25">
      <c r="A7" s="135" t="s">
        <v>19</v>
      </c>
      <c r="B7" s="28" t="s">
        <v>20</v>
      </c>
      <c r="C7" s="39">
        <v>1862</v>
      </c>
      <c r="D7" s="39">
        <v>1107</v>
      </c>
      <c r="E7" s="40">
        <v>363</v>
      </c>
      <c r="F7" s="40">
        <v>219</v>
      </c>
      <c r="G7" s="40">
        <v>169</v>
      </c>
      <c r="H7" s="40">
        <v>94</v>
      </c>
      <c r="I7" s="40">
        <v>194</v>
      </c>
      <c r="J7" s="40">
        <v>125</v>
      </c>
      <c r="K7" s="40">
        <v>160</v>
      </c>
      <c r="L7" s="40">
        <v>95</v>
      </c>
      <c r="M7" s="40">
        <v>32</v>
      </c>
      <c r="N7" s="40">
        <v>18</v>
      </c>
      <c r="O7" s="40">
        <v>128</v>
      </c>
      <c r="P7" s="40">
        <v>77</v>
      </c>
      <c r="Q7" s="74">
        <v>275</v>
      </c>
      <c r="R7" s="40">
        <v>163</v>
      </c>
      <c r="S7" s="135" t="s">
        <v>19</v>
      </c>
      <c r="T7" s="28" t="s">
        <v>20</v>
      </c>
      <c r="U7" s="40">
        <v>109</v>
      </c>
      <c r="V7" s="40">
        <v>69</v>
      </c>
      <c r="W7" s="40">
        <v>166</v>
      </c>
      <c r="X7" s="40">
        <v>94</v>
      </c>
      <c r="Y7" s="40">
        <v>307</v>
      </c>
      <c r="Z7" s="40">
        <v>171</v>
      </c>
      <c r="AA7" s="40">
        <v>122</v>
      </c>
      <c r="AB7" s="40">
        <v>65</v>
      </c>
      <c r="AC7" s="40">
        <v>185</v>
      </c>
      <c r="AD7" s="40">
        <v>106</v>
      </c>
      <c r="AE7" s="74">
        <v>210</v>
      </c>
      <c r="AF7" s="40">
        <v>130</v>
      </c>
      <c r="AG7" s="40">
        <v>547</v>
      </c>
      <c r="AH7" s="40">
        <v>329</v>
      </c>
      <c r="AI7" s="40">
        <v>276</v>
      </c>
      <c r="AJ7" s="40">
        <v>157</v>
      </c>
      <c r="AK7" s="40">
        <v>271</v>
      </c>
      <c r="AL7" s="40">
        <v>172</v>
      </c>
      <c r="AM7" s="40">
        <v>1154</v>
      </c>
      <c r="AN7" s="40">
        <v>704</v>
      </c>
    </row>
    <row r="8" spans="1:40" ht="18.75" customHeight="1" x14ac:dyDescent="0.25">
      <c r="A8" s="135"/>
      <c r="B8" s="28" t="s">
        <v>314</v>
      </c>
      <c r="C8" s="39">
        <v>73</v>
      </c>
      <c r="D8" s="39">
        <v>41</v>
      </c>
      <c r="E8" s="40">
        <v>14</v>
      </c>
      <c r="F8" s="40">
        <v>9</v>
      </c>
      <c r="G8" s="40">
        <v>2</v>
      </c>
      <c r="H8" s="40">
        <v>0</v>
      </c>
      <c r="I8" s="40">
        <v>12</v>
      </c>
      <c r="J8" s="40">
        <v>9</v>
      </c>
      <c r="K8" s="40">
        <v>6</v>
      </c>
      <c r="L8" s="40">
        <v>3</v>
      </c>
      <c r="M8" s="40">
        <v>2</v>
      </c>
      <c r="N8" s="40">
        <v>2</v>
      </c>
      <c r="O8" s="40">
        <v>4</v>
      </c>
      <c r="P8" s="40">
        <v>1</v>
      </c>
      <c r="Q8" s="74">
        <v>19</v>
      </c>
      <c r="R8" s="40">
        <v>12</v>
      </c>
      <c r="S8" s="135"/>
      <c r="T8" s="28" t="s">
        <v>314</v>
      </c>
      <c r="U8" s="40">
        <v>10</v>
      </c>
      <c r="V8" s="40">
        <v>9</v>
      </c>
      <c r="W8" s="40">
        <v>9</v>
      </c>
      <c r="X8" s="40">
        <v>3</v>
      </c>
      <c r="Y8" s="40">
        <v>8</v>
      </c>
      <c r="Z8" s="40">
        <v>2</v>
      </c>
      <c r="AA8" s="40">
        <v>2</v>
      </c>
      <c r="AB8" s="40">
        <v>0</v>
      </c>
      <c r="AC8" s="40">
        <v>6</v>
      </c>
      <c r="AD8" s="40">
        <v>2</v>
      </c>
      <c r="AE8" s="74">
        <v>8</v>
      </c>
      <c r="AF8" s="40">
        <v>6</v>
      </c>
      <c r="AG8" s="40">
        <v>18</v>
      </c>
      <c r="AH8" s="40">
        <v>9</v>
      </c>
      <c r="AI8" s="40">
        <v>9</v>
      </c>
      <c r="AJ8" s="40">
        <v>4</v>
      </c>
      <c r="AK8" s="40">
        <v>9</v>
      </c>
      <c r="AL8" s="40">
        <v>5</v>
      </c>
      <c r="AM8" s="40">
        <v>48</v>
      </c>
      <c r="AN8" s="40">
        <v>26</v>
      </c>
    </row>
    <row r="9" spans="1:40" ht="18.75" customHeight="1" x14ac:dyDescent="0.25">
      <c r="A9" s="135"/>
      <c r="B9" s="28" t="s">
        <v>21</v>
      </c>
      <c r="C9" s="39">
        <v>376</v>
      </c>
      <c r="D9" s="39">
        <v>208</v>
      </c>
      <c r="E9" s="40">
        <v>75</v>
      </c>
      <c r="F9" s="40">
        <v>48</v>
      </c>
      <c r="G9" s="40">
        <v>37</v>
      </c>
      <c r="H9" s="40">
        <v>20</v>
      </c>
      <c r="I9" s="40">
        <v>38</v>
      </c>
      <c r="J9" s="40">
        <v>28</v>
      </c>
      <c r="K9" s="40">
        <v>30</v>
      </c>
      <c r="L9" s="40">
        <v>16</v>
      </c>
      <c r="M9" s="40">
        <v>7</v>
      </c>
      <c r="N9" s="40">
        <v>2</v>
      </c>
      <c r="O9" s="40">
        <v>23</v>
      </c>
      <c r="P9" s="40">
        <v>14</v>
      </c>
      <c r="Q9" s="74">
        <v>53</v>
      </c>
      <c r="R9" s="40">
        <v>25</v>
      </c>
      <c r="S9" s="135"/>
      <c r="T9" s="28" t="s">
        <v>21</v>
      </c>
      <c r="U9" s="40">
        <v>22</v>
      </c>
      <c r="V9" s="40">
        <v>13</v>
      </c>
      <c r="W9" s="40">
        <v>31</v>
      </c>
      <c r="X9" s="40">
        <v>12</v>
      </c>
      <c r="Y9" s="40">
        <v>71</v>
      </c>
      <c r="Z9" s="40">
        <v>33</v>
      </c>
      <c r="AA9" s="40">
        <v>29</v>
      </c>
      <c r="AB9" s="40">
        <v>16</v>
      </c>
      <c r="AC9" s="40">
        <v>42</v>
      </c>
      <c r="AD9" s="40">
        <v>17</v>
      </c>
      <c r="AE9" s="74">
        <v>39</v>
      </c>
      <c r="AF9" s="40">
        <v>26</v>
      </c>
      <c r="AG9" s="40">
        <v>108</v>
      </c>
      <c r="AH9" s="40">
        <v>60</v>
      </c>
      <c r="AI9" s="40">
        <v>54</v>
      </c>
      <c r="AJ9" s="40">
        <v>31</v>
      </c>
      <c r="AK9" s="40">
        <v>54</v>
      </c>
      <c r="AL9" s="40">
        <v>29</v>
      </c>
      <c r="AM9" s="40">
        <v>227</v>
      </c>
      <c r="AN9" s="40">
        <v>126</v>
      </c>
    </row>
    <row r="10" spans="1:40" ht="37.5" customHeight="1" x14ac:dyDescent="0.25">
      <c r="A10" s="135"/>
      <c r="B10" s="28" t="s">
        <v>22</v>
      </c>
      <c r="C10" s="39">
        <v>101</v>
      </c>
      <c r="D10" s="39">
        <v>49</v>
      </c>
      <c r="E10" s="40">
        <v>18</v>
      </c>
      <c r="F10" s="40">
        <v>11</v>
      </c>
      <c r="G10" s="40">
        <v>10</v>
      </c>
      <c r="H10" s="40">
        <v>6</v>
      </c>
      <c r="I10" s="40">
        <v>8</v>
      </c>
      <c r="J10" s="40">
        <v>5</v>
      </c>
      <c r="K10" s="40">
        <v>15</v>
      </c>
      <c r="L10" s="40">
        <v>10</v>
      </c>
      <c r="M10" s="40">
        <v>4</v>
      </c>
      <c r="N10" s="40">
        <v>3</v>
      </c>
      <c r="O10" s="40">
        <v>11</v>
      </c>
      <c r="P10" s="40">
        <v>7</v>
      </c>
      <c r="Q10" s="74">
        <v>13</v>
      </c>
      <c r="R10" s="40">
        <v>4</v>
      </c>
      <c r="S10" s="135"/>
      <c r="T10" s="28" t="s">
        <v>22</v>
      </c>
      <c r="U10" s="40">
        <v>5</v>
      </c>
      <c r="V10" s="40">
        <v>1</v>
      </c>
      <c r="W10" s="40">
        <v>8</v>
      </c>
      <c r="X10" s="40">
        <v>3</v>
      </c>
      <c r="Y10" s="40">
        <v>8</v>
      </c>
      <c r="Z10" s="40">
        <v>2</v>
      </c>
      <c r="AA10" s="40">
        <v>4</v>
      </c>
      <c r="AB10" s="40">
        <v>0</v>
      </c>
      <c r="AC10" s="40">
        <v>4</v>
      </c>
      <c r="AD10" s="40">
        <v>2</v>
      </c>
      <c r="AE10" s="74">
        <v>18</v>
      </c>
      <c r="AF10" s="40">
        <v>7</v>
      </c>
      <c r="AG10" s="40">
        <v>29</v>
      </c>
      <c r="AH10" s="40">
        <v>15</v>
      </c>
      <c r="AI10" s="40">
        <v>16</v>
      </c>
      <c r="AJ10" s="40">
        <v>5</v>
      </c>
      <c r="AK10" s="40">
        <v>13</v>
      </c>
      <c r="AL10" s="40">
        <v>10</v>
      </c>
      <c r="AM10" s="40">
        <v>62</v>
      </c>
      <c r="AN10" s="40">
        <v>34</v>
      </c>
    </row>
    <row r="11" spans="1:40" ht="18.75" customHeight="1" x14ac:dyDescent="0.25">
      <c r="A11" s="135"/>
      <c r="B11" s="28" t="s">
        <v>315</v>
      </c>
      <c r="C11" s="39">
        <v>0</v>
      </c>
      <c r="D11" s="39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74">
        <v>0</v>
      </c>
      <c r="R11" s="40">
        <v>0</v>
      </c>
      <c r="S11" s="135"/>
      <c r="T11" s="28" t="s">
        <v>315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74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</row>
    <row r="12" spans="1:40" ht="18.75" customHeight="1" x14ac:dyDescent="0.25">
      <c r="A12" s="135"/>
      <c r="B12" s="2" t="s">
        <v>25</v>
      </c>
      <c r="C12" s="39">
        <v>714</v>
      </c>
      <c r="D12" s="39">
        <v>426</v>
      </c>
      <c r="E12" s="40">
        <v>142</v>
      </c>
      <c r="F12" s="40">
        <v>75</v>
      </c>
      <c r="G12" s="40">
        <v>70</v>
      </c>
      <c r="H12" s="40">
        <v>36</v>
      </c>
      <c r="I12" s="40">
        <v>72</v>
      </c>
      <c r="J12" s="40">
        <v>39</v>
      </c>
      <c r="K12" s="40">
        <v>68</v>
      </c>
      <c r="L12" s="40">
        <v>44</v>
      </c>
      <c r="M12" s="40">
        <v>10</v>
      </c>
      <c r="N12" s="40">
        <v>7</v>
      </c>
      <c r="O12" s="40">
        <v>58</v>
      </c>
      <c r="P12" s="40">
        <v>37</v>
      </c>
      <c r="Q12" s="74">
        <v>107</v>
      </c>
      <c r="R12" s="40">
        <v>66</v>
      </c>
      <c r="S12" s="135"/>
      <c r="T12" s="28" t="s">
        <v>25</v>
      </c>
      <c r="U12" s="40">
        <v>34</v>
      </c>
      <c r="V12" s="40">
        <v>21</v>
      </c>
      <c r="W12" s="40">
        <v>73</v>
      </c>
      <c r="X12" s="40">
        <v>45</v>
      </c>
      <c r="Y12" s="40">
        <v>124</v>
      </c>
      <c r="Z12" s="40">
        <v>72</v>
      </c>
      <c r="AA12" s="40">
        <v>41</v>
      </c>
      <c r="AB12" s="40">
        <v>21</v>
      </c>
      <c r="AC12" s="40">
        <v>83</v>
      </c>
      <c r="AD12" s="40">
        <v>51</v>
      </c>
      <c r="AE12" s="74">
        <v>84</v>
      </c>
      <c r="AF12" s="40">
        <v>55</v>
      </c>
      <c r="AG12" s="40">
        <v>189</v>
      </c>
      <c r="AH12" s="40">
        <v>114</v>
      </c>
      <c r="AI12" s="40">
        <v>87</v>
      </c>
      <c r="AJ12" s="40">
        <v>53</v>
      </c>
      <c r="AK12" s="40">
        <v>102</v>
      </c>
      <c r="AL12" s="40">
        <v>61</v>
      </c>
      <c r="AM12" s="40">
        <v>472</v>
      </c>
      <c r="AN12" s="40">
        <v>288</v>
      </c>
    </row>
    <row r="13" spans="1:40" ht="18.75" customHeight="1" x14ac:dyDescent="0.25">
      <c r="A13" s="135"/>
      <c r="B13" s="2" t="s">
        <v>26</v>
      </c>
      <c r="C13" s="39">
        <v>320</v>
      </c>
      <c r="D13" s="39">
        <v>226</v>
      </c>
      <c r="E13" s="40">
        <v>64</v>
      </c>
      <c r="F13" s="40">
        <v>41</v>
      </c>
      <c r="G13" s="40">
        <v>32</v>
      </c>
      <c r="H13" s="40">
        <v>19</v>
      </c>
      <c r="I13" s="40">
        <v>32</v>
      </c>
      <c r="J13" s="40">
        <v>22</v>
      </c>
      <c r="K13" s="40">
        <v>40</v>
      </c>
      <c r="L13" s="40">
        <v>35</v>
      </c>
      <c r="M13" s="40">
        <v>8</v>
      </c>
      <c r="N13" s="40">
        <v>7</v>
      </c>
      <c r="O13" s="40">
        <v>32</v>
      </c>
      <c r="P13" s="40">
        <v>28</v>
      </c>
      <c r="Q13" s="74">
        <v>44</v>
      </c>
      <c r="R13" s="40">
        <v>31</v>
      </c>
      <c r="S13" s="135"/>
      <c r="T13" s="28" t="s">
        <v>26</v>
      </c>
      <c r="U13" s="40">
        <v>16</v>
      </c>
      <c r="V13" s="40">
        <v>11</v>
      </c>
      <c r="W13" s="40">
        <v>28</v>
      </c>
      <c r="X13" s="40">
        <v>20</v>
      </c>
      <c r="Y13" s="40">
        <v>30</v>
      </c>
      <c r="Z13" s="40">
        <v>21</v>
      </c>
      <c r="AA13" s="40">
        <v>7</v>
      </c>
      <c r="AB13" s="40">
        <v>5</v>
      </c>
      <c r="AC13" s="40">
        <v>23</v>
      </c>
      <c r="AD13" s="40">
        <v>16</v>
      </c>
      <c r="AE13" s="74">
        <v>45</v>
      </c>
      <c r="AF13" s="40">
        <v>32</v>
      </c>
      <c r="AG13" s="40">
        <v>97</v>
      </c>
      <c r="AH13" s="40">
        <v>66</v>
      </c>
      <c r="AI13" s="40">
        <v>42</v>
      </c>
      <c r="AJ13" s="40">
        <v>24</v>
      </c>
      <c r="AK13" s="40">
        <v>55</v>
      </c>
      <c r="AL13" s="40">
        <v>42</v>
      </c>
      <c r="AM13" s="40">
        <v>215</v>
      </c>
      <c r="AN13" s="40">
        <v>160</v>
      </c>
    </row>
    <row r="14" spans="1:40" ht="37.5" customHeight="1" x14ac:dyDescent="0.25">
      <c r="A14" s="135"/>
      <c r="B14" s="2" t="s">
        <v>88</v>
      </c>
      <c r="C14" s="107" t="s">
        <v>27</v>
      </c>
      <c r="D14" s="39">
        <v>365</v>
      </c>
      <c r="E14" s="73" t="s">
        <v>27</v>
      </c>
      <c r="F14" s="40">
        <v>58</v>
      </c>
      <c r="G14" s="83" t="s">
        <v>27</v>
      </c>
      <c r="H14" s="40">
        <v>25</v>
      </c>
      <c r="I14" s="83" t="s">
        <v>27</v>
      </c>
      <c r="J14" s="40">
        <v>33</v>
      </c>
      <c r="K14" s="99" t="s">
        <v>27</v>
      </c>
      <c r="L14" s="40">
        <v>35</v>
      </c>
      <c r="M14" s="99" t="s">
        <v>27</v>
      </c>
      <c r="N14" s="40">
        <v>4</v>
      </c>
      <c r="O14" s="83" t="s">
        <v>27</v>
      </c>
      <c r="P14" s="40">
        <v>31</v>
      </c>
      <c r="Q14" s="75" t="s">
        <v>27</v>
      </c>
      <c r="R14" s="40">
        <v>59</v>
      </c>
      <c r="S14" s="135"/>
      <c r="T14" s="28" t="s">
        <v>88</v>
      </c>
      <c r="U14" s="83" t="s">
        <v>27</v>
      </c>
      <c r="V14" s="40">
        <v>25</v>
      </c>
      <c r="W14" s="83" t="s">
        <v>27</v>
      </c>
      <c r="X14" s="40">
        <v>34</v>
      </c>
      <c r="Y14" s="73" t="s">
        <v>27</v>
      </c>
      <c r="Z14" s="40">
        <v>53</v>
      </c>
      <c r="AA14" s="83" t="s">
        <v>27</v>
      </c>
      <c r="AB14" s="40">
        <v>14</v>
      </c>
      <c r="AC14" s="83" t="s">
        <v>27</v>
      </c>
      <c r="AD14" s="40">
        <v>39</v>
      </c>
      <c r="AE14" s="75" t="s">
        <v>27</v>
      </c>
      <c r="AF14" s="40">
        <v>53</v>
      </c>
      <c r="AG14" s="73" t="s">
        <v>27</v>
      </c>
      <c r="AH14" s="40">
        <v>107</v>
      </c>
      <c r="AI14" s="83" t="s">
        <v>27</v>
      </c>
      <c r="AJ14" s="40">
        <v>40</v>
      </c>
      <c r="AK14" s="83" t="s">
        <v>27</v>
      </c>
      <c r="AL14" s="40">
        <v>67</v>
      </c>
      <c r="AM14" s="73" t="s">
        <v>27</v>
      </c>
      <c r="AN14" s="40">
        <v>257</v>
      </c>
    </row>
    <row r="15" spans="1:40" s="32" customFormat="1" ht="18.75" customHeight="1" x14ac:dyDescent="0.25">
      <c r="A15" s="132" t="s">
        <v>23</v>
      </c>
      <c r="B15" s="132"/>
      <c r="C15" s="39">
        <v>1675</v>
      </c>
      <c r="D15" s="39">
        <v>1040</v>
      </c>
      <c r="E15" s="39">
        <v>322</v>
      </c>
      <c r="F15" s="39">
        <v>197</v>
      </c>
      <c r="G15" s="39">
        <v>153</v>
      </c>
      <c r="H15" s="39">
        <v>89</v>
      </c>
      <c r="I15" s="39">
        <v>169</v>
      </c>
      <c r="J15" s="39">
        <v>108</v>
      </c>
      <c r="K15" s="39">
        <v>160</v>
      </c>
      <c r="L15" s="39">
        <v>103</v>
      </c>
      <c r="M15" s="39">
        <v>31</v>
      </c>
      <c r="N15" s="39">
        <v>18</v>
      </c>
      <c r="O15" s="39">
        <v>129</v>
      </c>
      <c r="P15" s="39">
        <v>85</v>
      </c>
      <c r="Q15" s="60">
        <v>262</v>
      </c>
      <c r="R15" s="39">
        <v>163</v>
      </c>
      <c r="S15" s="132" t="s">
        <v>23</v>
      </c>
      <c r="T15" s="132"/>
      <c r="U15" s="39">
        <v>99</v>
      </c>
      <c r="V15" s="39">
        <v>65</v>
      </c>
      <c r="W15" s="39">
        <v>163</v>
      </c>
      <c r="X15" s="39">
        <v>98</v>
      </c>
      <c r="Y15" s="39">
        <v>253</v>
      </c>
      <c r="Z15" s="39">
        <v>149</v>
      </c>
      <c r="AA15" s="39">
        <v>96</v>
      </c>
      <c r="AB15" s="39">
        <v>55</v>
      </c>
      <c r="AC15" s="39">
        <v>157</v>
      </c>
      <c r="AD15" s="39">
        <v>94</v>
      </c>
      <c r="AE15" s="60">
        <v>206</v>
      </c>
      <c r="AF15" s="39">
        <v>129</v>
      </c>
      <c r="AG15" s="39">
        <v>472</v>
      </c>
      <c r="AH15" s="39">
        <v>299</v>
      </c>
      <c r="AI15" s="39">
        <v>228</v>
      </c>
      <c r="AJ15" s="39">
        <v>129</v>
      </c>
      <c r="AK15" s="39">
        <v>244</v>
      </c>
      <c r="AL15" s="39">
        <v>170</v>
      </c>
      <c r="AM15" s="39">
        <v>1068</v>
      </c>
      <c r="AN15" s="39">
        <v>684</v>
      </c>
    </row>
    <row r="16" spans="1:40" ht="18.75" customHeight="1" x14ac:dyDescent="0.25">
      <c r="A16" s="135" t="s">
        <v>19</v>
      </c>
      <c r="B16" s="2" t="s">
        <v>58</v>
      </c>
      <c r="C16" s="39">
        <v>593</v>
      </c>
      <c r="D16" s="39">
        <v>371</v>
      </c>
      <c r="E16" s="40">
        <v>106</v>
      </c>
      <c r="F16" s="40">
        <v>67</v>
      </c>
      <c r="G16" s="40">
        <v>51</v>
      </c>
      <c r="H16" s="40">
        <v>28</v>
      </c>
      <c r="I16" s="40">
        <v>55</v>
      </c>
      <c r="J16" s="40">
        <v>39</v>
      </c>
      <c r="K16" s="40">
        <v>53</v>
      </c>
      <c r="L16" s="40">
        <v>38</v>
      </c>
      <c r="M16" s="40">
        <v>12</v>
      </c>
      <c r="N16" s="40">
        <v>8</v>
      </c>
      <c r="O16" s="40">
        <v>41</v>
      </c>
      <c r="P16" s="40">
        <v>30</v>
      </c>
      <c r="Q16" s="74">
        <v>88</v>
      </c>
      <c r="R16" s="40">
        <v>49</v>
      </c>
      <c r="S16" s="135" t="s">
        <v>19</v>
      </c>
      <c r="T16" s="2" t="s">
        <v>58</v>
      </c>
      <c r="U16" s="40">
        <v>31</v>
      </c>
      <c r="V16" s="40">
        <v>18</v>
      </c>
      <c r="W16" s="40">
        <v>57</v>
      </c>
      <c r="X16" s="40">
        <v>31</v>
      </c>
      <c r="Y16" s="40">
        <v>87</v>
      </c>
      <c r="Z16" s="40">
        <v>58</v>
      </c>
      <c r="AA16" s="40">
        <v>28</v>
      </c>
      <c r="AB16" s="40">
        <v>14</v>
      </c>
      <c r="AC16" s="40">
        <v>59</v>
      </c>
      <c r="AD16" s="40">
        <v>44</v>
      </c>
      <c r="AE16" s="74">
        <v>76</v>
      </c>
      <c r="AF16" s="40">
        <v>48</v>
      </c>
      <c r="AG16" s="40">
        <v>183</v>
      </c>
      <c r="AH16" s="40">
        <v>111</v>
      </c>
      <c r="AI16" s="40">
        <v>88</v>
      </c>
      <c r="AJ16" s="40">
        <v>41</v>
      </c>
      <c r="AK16" s="40">
        <v>95</v>
      </c>
      <c r="AL16" s="40">
        <v>70</v>
      </c>
      <c r="AM16" s="40">
        <v>383</v>
      </c>
      <c r="AN16" s="40">
        <v>262</v>
      </c>
    </row>
    <row r="17" spans="1:40" s="51" customFormat="1" ht="18.75" customHeight="1" x14ac:dyDescent="0.25">
      <c r="A17" s="135"/>
      <c r="B17" s="2" t="s">
        <v>59</v>
      </c>
      <c r="C17" s="88">
        <v>360</v>
      </c>
      <c r="D17" s="88">
        <v>200</v>
      </c>
      <c r="E17" s="56">
        <v>61</v>
      </c>
      <c r="F17" s="56">
        <v>38</v>
      </c>
      <c r="G17" s="56">
        <v>30</v>
      </c>
      <c r="H17" s="56">
        <v>15</v>
      </c>
      <c r="I17" s="56">
        <v>31</v>
      </c>
      <c r="J17" s="56">
        <v>23</v>
      </c>
      <c r="K17" s="56">
        <v>33</v>
      </c>
      <c r="L17" s="56">
        <v>24</v>
      </c>
      <c r="M17" s="56">
        <v>6</v>
      </c>
      <c r="N17" s="56">
        <v>5</v>
      </c>
      <c r="O17" s="56">
        <v>27</v>
      </c>
      <c r="P17" s="56">
        <v>19</v>
      </c>
      <c r="Q17" s="78">
        <v>56</v>
      </c>
      <c r="R17" s="56">
        <v>26</v>
      </c>
      <c r="S17" s="135"/>
      <c r="T17" s="2" t="s">
        <v>59</v>
      </c>
      <c r="U17" s="56">
        <v>20</v>
      </c>
      <c r="V17" s="56">
        <v>11</v>
      </c>
      <c r="W17" s="56">
        <v>36</v>
      </c>
      <c r="X17" s="56">
        <v>15</v>
      </c>
      <c r="Y17" s="56">
        <v>44</v>
      </c>
      <c r="Z17" s="56">
        <v>23</v>
      </c>
      <c r="AA17" s="56">
        <v>15</v>
      </c>
      <c r="AB17" s="56">
        <v>4</v>
      </c>
      <c r="AC17" s="56">
        <v>29</v>
      </c>
      <c r="AD17" s="56">
        <v>19</v>
      </c>
      <c r="AE17" s="78">
        <v>48</v>
      </c>
      <c r="AF17" s="56">
        <v>26</v>
      </c>
      <c r="AG17" s="56">
        <v>118</v>
      </c>
      <c r="AH17" s="56">
        <v>63</v>
      </c>
      <c r="AI17" s="56">
        <v>57</v>
      </c>
      <c r="AJ17" s="56">
        <v>23</v>
      </c>
      <c r="AK17" s="56">
        <v>61</v>
      </c>
      <c r="AL17" s="56">
        <v>40</v>
      </c>
      <c r="AM17" s="56">
        <v>232</v>
      </c>
      <c r="AN17" s="56">
        <v>142</v>
      </c>
    </row>
    <row r="18" spans="1:40" ht="18.75" customHeight="1" x14ac:dyDescent="0.25">
      <c r="A18" s="135"/>
      <c r="B18" s="2" t="s">
        <v>60</v>
      </c>
      <c r="C18" s="39">
        <v>1035</v>
      </c>
      <c r="D18" s="39">
        <v>707</v>
      </c>
      <c r="E18" s="40">
        <v>199</v>
      </c>
      <c r="F18" s="40">
        <v>136</v>
      </c>
      <c r="G18" s="40">
        <v>95</v>
      </c>
      <c r="H18" s="40">
        <v>65</v>
      </c>
      <c r="I18" s="40">
        <v>104</v>
      </c>
      <c r="J18" s="40">
        <v>71</v>
      </c>
      <c r="K18" s="40">
        <v>95</v>
      </c>
      <c r="L18" s="40">
        <v>66</v>
      </c>
      <c r="M18" s="40">
        <v>18</v>
      </c>
      <c r="N18" s="40">
        <v>11</v>
      </c>
      <c r="O18" s="40">
        <v>77</v>
      </c>
      <c r="P18" s="40">
        <v>55</v>
      </c>
      <c r="Q18" s="74">
        <v>175</v>
      </c>
      <c r="R18" s="40">
        <v>120</v>
      </c>
      <c r="S18" s="135"/>
      <c r="T18" s="2" t="s">
        <v>60</v>
      </c>
      <c r="U18" s="40">
        <v>70</v>
      </c>
      <c r="V18" s="40">
        <v>50</v>
      </c>
      <c r="W18" s="40">
        <v>105</v>
      </c>
      <c r="X18" s="40">
        <v>70</v>
      </c>
      <c r="Y18" s="40">
        <v>153</v>
      </c>
      <c r="Z18" s="40">
        <v>97</v>
      </c>
      <c r="AA18" s="40">
        <v>59</v>
      </c>
      <c r="AB18" s="40">
        <v>41</v>
      </c>
      <c r="AC18" s="40">
        <v>94</v>
      </c>
      <c r="AD18" s="40">
        <v>56</v>
      </c>
      <c r="AE18" s="74">
        <v>143</v>
      </c>
      <c r="AF18" s="40">
        <v>94</v>
      </c>
      <c r="AG18" s="40">
        <v>270</v>
      </c>
      <c r="AH18" s="40">
        <v>194</v>
      </c>
      <c r="AI18" s="40">
        <v>122</v>
      </c>
      <c r="AJ18" s="40">
        <v>81</v>
      </c>
      <c r="AK18" s="40">
        <v>148</v>
      </c>
      <c r="AL18" s="40">
        <v>113</v>
      </c>
      <c r="AM18" s="40">
        <v>671</v>
      </c>
      <c r="AN18" s="40">
        <v>459</v>
      </c>
    </row>
    <row r="19" spans="1:40" ht="18.75" customHeight="1" x14ac:dyDescent="0.25">
      <c r="A19" s="135"/>
      <c r="B19" s="2" t="s">
        <v>24</v>
      </c>
      <c r="C19" s="39">
        <v>486</v>
      </c>
      <c r="D19" s="39">
        <v>221</v>
      </c>
      <c r="E19" s="40">
        <v>101</v>
      </c>
      <c r="F19" s="40">
        <v>43</v>
      </c>
      <c r="G19" s="40">
        <v>50</v>
      </c>
      <c r="H19" s="40">
        <v>21</v>
      </c>
      <c r="I19" s="40">
        <v>51</v>
      </c>
      <c r="J19" s="40">
        <v>22</v>
      </c>
      <c r="K19" s="40">
        <v>55</v>
      </c>
      <c r="L19" s="40">
        <v>27</v>
      </c>
      <c r="M19" s="40">
        <v>11</v>
      </c>
      <c r="N19" s="40">
        <v>3</v>
      </c>
      <c r="O19" s="40">
        <v>44</v>
      </c>
      <c r="P19" s="40">
        <v>24</v>
      </c>
      <c r="Q19" s="74">
        <v>70</v>
      </c>
      <c r="R19" s="40">
        <v>31</v>
      </c>
      <c r="S19" s="135"/>
      <c r="T19" s="2" t="s">
        <v>24</v>
      </c>
      <c r="U19" s="40">
        <v>26</v>
      </c>
      <c r="V19" s="40">
        <v>15</v>
      </c>
      <c r="W19" s="40">
        <v>44</v>
      </c>
      <c r="X19" s="40">
        <v>16</v>
      </c>
      <c r="Y19" s="40">
        <v>76</v>
      </c>
      <c r="Z19" s="40">
        <v>28</v>
      </c>
      <c r="AA19" s="40">
        <v>38</v>
      </c>
      <c r="AB19" s="40">
        <v>17</v>
      </c>
      <c r="AC19" s="40">
        <v>38</v>
      </c>
      <c r="AD19" s="40">
        <v>11</v>
      </c>
      <c r="AE19" s="74">
        <v>54</v>
      </c>
      <c r="AF19" s="40">
        <v>23</v>
      </c>
      <c r="AG19" s="40">
        <v>130</v>
      </c>
      <c r="AH19" s="40">
        <v>69</v>
      </c>
      <c r="AI19" s="40">
        <v>69</v>
      </c>
      <c r="AJ19" s="40">
        <v>36</v>
      </c>
      <c r="AK19" s="40">
        <v>61</v>
      </c>
      <c r="AL19" s="40">
        <v>33</v>
      </c>
      <c r="AM19" s="40">
        <v>292</v>
      </c>
      <c r="AN19" s="40">
        <v>129</v>
      </c>
    </row>
    <row r="20" spans="1:40" ht="18.75" customHeight="1" x14ac:dyDescent="0.25">
      <c r="A20" s="135"/>
      <c r="B20" s="2" t="s">
        <v>61</v>
      </c>
      <c r="C20" s="39">
        <v>44</v>
      </c>
      <c r="D20" s="39">
        <v>31</v>
      </c>
      <c r="E20" s="40">
        <v>4</v>
      </c>
      <c r="F20" s="40">
        <v>4</v>
      </c>
      <c r="G20" s="40">
        <v>2</v>
      </c>
      <c r="H20" s="40">
        <v>2</v>
      </c>
      <c r="I20" s="40">
        <v>2</v>
      </c>
      <c r="J20" s="40">
        <v>2</v>
      </c>
      <c r="K20" s="40">
        <v>1</v>
      </c>
      <c r="L20" s="40">
        <v>1</v>
      </c>
      <c r="M20" s="40">
        <v>0</v>
      </c>
      <c r="N20" s="40">
        <v>0</v>
      </c>
      <c r="O20" s="40">
        <v>1</v>
      </c>
      <c r="P20" s="40">
        <v>1</v>
      </c>
      <c r="Q20" s="74">
        <v>14</v>
      </c>
      <c r="R20" s="40">
        <v>9</v>
      </c>
      <c r="S20" s="135"/>
      <c r="T20" s="2" t="s">
        <v>61</v>
      </c>
      <c r="U20" s="40">
        <v>2</v>
      </c>
      <c r="V20" s="40">
        <v>1</v>
      </c>
      <c r="W20" s="40">
        <v>12</v>
      </c>
      <c r="X20" s="40">
        <v>8</v>
      </c>
      <c r="Y20" s="40">
        <v>11</v>
      </c>
      <c r="Z20" s="40">
        <v>7</v>
      </c>
      <c r="AA20" s="40">
        <v>6</v>
      </c>
      <c r="AB20" s="40">
        <v>4</v>
      </c>
      <c r="AC20" s="40">
        <v>5</v>
      </c>
      <c r="AD20" s="40">
        <v>3</v>
      </c>
      <c r="AE20" s="74">
        <v>6</v>
      </c>
      <c r="AF20" s="40">
        <v>5</v>
      </c>
      <c r="AG20" s="40">
        <v>8</v>
      </c>
      <c r="AH20" s="40">
        <v>5</v>
      </c>
      <c r="AI20" s="40">
        <v>5</v>
      </c>
      <c r="AJ20" s="40">
        <v>2</v>
      </c>
      <c r="AK20" s="40">
        <v>3</v>
      </c>
      <c r="AL20" s="40">
        <v>3</v>
      </c>
      <c r="AM20" s="40">
        <v>29</v>
      </c>
      <c r="AN20" s="40">
        <v>22</v>
      </c>
    </row>
    <row r="21" spans="1:40" ht="18.75" customHeight="1" x14ac:dyDescent="0.25">
      <c r="A21" s="135"/>
      <c r="B21" s="2" t="s">
        <v>62</v>
      </c>
      <c r="C21" s="39">
        <v>288</v>
      </c>
      <c r="D21" s="39">
        <v>262</v>
      </c>
      <c r="E21" s="40">
        <v>49</v>
      </c>
      <c r="F21" s="40">
        <v>46</v>
      </c>
      <c r="G21" s="40">
        <v>19</v>
      </c>
      <c r="H21" s="40">
        <v>18</v>
      </c>
      <c r="I21" s="40">
        <v>30</v>
      </c>
      <c r="J21" s="40">
        <v>28</v>
      </c>
      <c r="K21" s="40">
        <v>32</v>
      </c>
      <c r="L21" s="40">
        <v>28</v>
      </c>
      <c r="M21" s="40">
        <v>1</v>
      </c>
      <c r="N21" s="40">
        <v>1</v>
      </c>
      <c r="O21" s="40">
        <v>31</v>
      </c>
      <c r="P21" s="40">
        <v>27</v>
      </c>
      <c r="Q21" s="74">
        <v>30</v>
      </c>
      <c r="R21" s="40">
        <v>30</v>
      </c>
      <c r="S21" s="135"/>
      <c r="T21" s="2" t="s">
        <v>62</v>
      </c>
      <c r="U21" s="40">
        <v>8</v>
      </c>
      <c r="V21" s="40">
        <v>8</v>
      </c>
      <c r="W21" s="40">
        <v>22</v>
      </c>
      <c r="X21" s="40">
        <v>22</v>
      </c>
      <c r="Y21" s="40">
        <v>53</v>
      </c>
      <c r="Z21" s="40">
        <v>44</v>
      </c>
      <c r="AA21" s="40">
        <v>14</v>
      </c>
      <c r="AB21" s="40">
        <v>13</v>
      </c>
      <c r="AC21" s="40">
        <v>39</v>
      </c>
      <c r="AD21" s="40">
        <v>31</v>
      </c>
      <c r="AE21" s="74">
        <v>41</v>
      </c>
      <c r="AF21" s="40">
        <v>37</v>
      </c>
      <c r="AG21" s="40">
        <v>83</v>
      </c>
      <c r="AH21" s="40">
        <v>77</v>
      </c>
      <c r="AI21" s="40">
        <v>35</v>
      </c>
      <c r="AJ21" s="40">
        <v>33</v>
      </c>
      <c r="AK21" s="40">
        <v>48</v>
      </c>
      <c r="AL21" s="40">
        <v>44</v>
      </c>
      <c r="AM21" s="40">
        <v>211</v>
      </c>
      <c r="AN21" s="40">
        <v>189</v>
      </c>
    </row>
    <row r="22" spans="1:40" ht="37.5" customHeight="1" x14ac:dyDescent="0.25">
      <c r="A22" s="135"/>
      <c r="B22" s="2" t="s">
        <v>63</v>
      </c>
      <c r="C22" s="39">
        <v>0</v>
      </c>
      <c r="D22" s="39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74">
        <v>0</v>
      </c>
      <c r="R22" s="40">
        <v>0</v>
      </c>
      <c r="S22" s="135"/>
      <c r="T22" s="2" t="s">
        <v>63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74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</row>
    <row r="23" spans="1:40" ht="18.75" customHeight="1" x14ac:dyDescent="0.25">
      <c r="A23" s="135"/>
      <c r="B23" s="40" t="s">
        <v>64</v>
      </c>
      <c r="C23" s="47">
        <v>64</v>
      </c>
      <c r="D23" s="47">
        <v>30</v>
      </c>
      <c r="E23" s="42">
        <v>12</v>
      </c>
      <c r="F23" s="42">
        <v>5</v>
      </c>
      <c r="G23" s="13">
        <v>5</v>
      </c>
      <c r="H23" s="42">
        <v>2</v>
      </c>
      <c r="I23" s="13">
        <v>7</v>
      </c>
      <c r="J23" s="42">
        <v>3</v>
      </c>
      <c r="K23" s="42">
        <v>5</v>
      </c>
      <c r="L23" s="42">
        <v>1</v>
      </c>
      <c r="M23" s="13">
        <v>2</v>
      </c>
      <c r="N23" s="42">
        <v>1</v>
      </c>
      <c r="O23" s="13">
        <v>3</v>
      </c>
      <c r="P23" s="42">
        <v>0</v>
      </c>
      <c r="Q23" s="76">
        <v>5</v>
      </c>
      <c r="R23" s="42">
        <v>4</v>
      </c>
      <c r="S23" s="135"/>
      <c r="T23" s="2" t="s">
        <v>64</v>
      </c>
      <c r="U23" s="13">
        <v>4</v>
      </c>
      <c r="V23" s="42">
        <v>3</v>
      </c>
      <c r="W23" s="13">
        <v>1</v>
      </c>
      <c r="X23" s="42">
        <v>1</v>
      </c>
      <c r="Y23" s="42">
        <v>8</v>
      </c>
      <c r="Z23" s="42">
        <v>5</v>
      </c>
      <c r="AA23" s="13">
        <v>4</v>
      </c>
      <c r="AB23" s="42">
        <v>3</v>
      </c>
      <c r="AC23" s="13">
        <v>4</v>
      </c>
      <c r="AD23" s="42">
        <v>2</v>
      </c>
      <c r="AE23" s="77">
        <v>12</v>
      </c>
      <c r="AF23" s="42">
        <v>5</v>
      </c>
      <c r="AG23" s="42">
        <v>22</v>
      </c>
      <c r="AH23" s="42">
        <v>10</v>
      </c>
      <c r="AI23" s="13">
        <v>11</v>
      </c>
      <c r="AJ23" s="42">
        <v>5</v>
      </c>
      <c r="AK23" s="13">
        <v>11</v>
      </c>
      <c r="AL23" s="42">
        <v>5</v>
      </c>
      <c r="AM23" s="42">
        <v>38</v>
      </c>
      <c r="AN23" s="42">
        <v>16</v>
      </c>
    </row>
    <row r="24" spans="1:40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60"/>
      <c r="R24" s="39"/>
      <c r="S24" s="132" t="s">
        <v>28</v>
      </c>
      <c r="T24" s="132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60"/>
      <c r="AF24" s="39"/>
      <c r="AG24" s="39"/>
      <c r="AH24" s="39"/>
      <c r="AI24" s="39"/>
      <c r="AJ24" s="39"/>
      <c r="AK24" s="39"/>
      <c r="AL24" s="39"/>
      <c r="AM24" s="39"/>
      <c r="AN24" s="39"/>
    </row>
    <row r="25" spans="1:40" ht="18.75" customHeight="1" x14ac:dyDescent="0.25">
      <c r="A25" s="135" t="s">
        <v>29</v>
      </c>
      <c r="B25" s="28" t="s">
        <v>30</v>
      </c>
      <c r="C25" s="39">
        <v>214</v>
      </c>
      <c r="D25" s="39">
        <v>101</v>
      </c>
      <c r="E25" s="40">
        <v>38</v>
      </c>
      <c r="F25" s="40">
        <v>20</v>
      </c>
      <c r="G25" s="40">
        <v>17</v>
      </c>
      <c r="H25" s="40">
        <v>6</v>
      </c>
      <c r="I25" s="40">
        <v>21</v>
      </c>
      <c r="J25" s="40">
        <v>14</v>
      </c>
      <c r="K25" s="40">
        <v>25</v>
      </c>
      <c r="L25" s="40">
        <v>13</v>
      </c>
      <c r="M25" s="40">
        <v>6</v>
      </c>
      <c r="N25" s="40">
        <v>3</v>
      </c>
      <c r="O25" s="40">
        <v>19</v>
      </c>
      <c r="P25" s="40">
        <v>10</v>
      </c>
      <c r="Q25" s="74">
        <v>27</v>
      </c>
      <c r="R25" s="40">
        <v>12</v>
      </c>
      <c r="S25" s="135" t="s">
        <v>29</v>
      </c>
      <c r="T25" s="28" t="s">
        <v>30</v>
      </c>
      <c r="U25" s="40">
        <v>9</v>
      </c>
      <c r="V25" s="40">
        <v>4</v>
      </c>
      <c r="W25" s="40">
        <v>18</v>
      </c>
      <c r="X25" s="40">
        <v>8</v>
      </c>
      <c r="Y25" s="40">
        <v>36</v>
      </c>
      <c r="Z25" s="40">
        <v>17</v>
      </c>
      <c r="AA25" s="40">
        <v>15</v>
      </c>
      <c r="AB25" s="40">
        <v>4</v>
      </c>
      <c r="AC25" s="40">
        <v>21</v>
      </c>
      <c r="AD25" s="40">
        <v>13</v>
      </c>
      <c r="AE25" s="74">
        <v>21</v>
      </c>
      <c r="AF25" s="40">
        <v>11</v>
      </c>
      <c r="AG25" s="40">
        <v>67</v>
      </c>
      <c r="AH25" s="40">
        <v>28</v>
      </c>
      <c r="AI25" s="40">
        <v>38</v>
      </c>
      <c r="AJ25" s="40">
        <v>15</v>
      </c>
      <c r="AK25" s="40">
        <v>29</v>
      </c>
      <c r="AL25" s="40">
        <v>13</v>
      </c>
      <c r="AM25" s="40">
        <v>129</v>
      </c>
      <c r="AN25" s="40">
        <v>69</v>
      </c>
    </row>
    <row r="26" spans="1:40" ht="18.75" customHeight="1" x14ac:dyDescent="0.25">
      <c r="A26" s="135"/>
      <c r="B26" s="28" t="s">
        <v>31</v>
      </c>
      <c r="C26" s="39">
        <v>379</v>
      </c>
      <c r="D26" s="39">
        <v>214</v>
      </c>
      <c r="E26" s="40">
        <v>75</v>
      </c>
      <c r="F26" s="40">
        <v>45</v>
      </c>
      <c r="G26" s="40">
        <v>36</v>
      </c>
      <c r="H26" s="40">
        <v>21</v>
      </c>
      <c r="I26" s="40">
        <v>39</v>
      </c>
      <c r="J26" s="40">
        <v>24</v>
      </c>
      <c r="K26" s="40">
        <v>43</v>
      </c>
      <c r="L26" s="40">
        <v>32</v>
      </c>
      <c r="M26" s="40">
        <v>7</v>
      </c>
      <c r="N26" s="40">
        <v>6</v>
      </c>
      <c r="O26" s="40">
        <v>36</v>
      </c>
      <c r="P26" s="40">
        <v>26</v>
      </c>
      <c r="Q26" s="74">
        <v>47</v>
      </c>
      <c r="R26" s="40">
        <v>19</v>
      </c>
      <c r="S26" s="135"/>
      <c r="T26" s="28" t="s">
        <v>31</v>
      </c>
      <c r="U26" s="40">
        <v>16</v>
      </c>
      <c r="V26" s="40">
        <v>5</v>
      </c>
      <c r="W26" s="40">
        <v>31</v>
      </c>
      <c r="X26" s="40">
        <v>14</v>
      </c>
      <c r="Y26" s="40">
        <v>57</v>
      </c>
      <c r="Z26" s="40">
        <v>29</v>
      </c>
      <c r="AA26" s="40">
        <v>27</v>
      </c>
      <c r="AB26" s="40">
        <v>11</v>
      </c>
      <c r="AC26" s="40">
        <v>30</v>
      </c>
      <c r="AD26" s="40">
        <v>18</v>
      </c>
      <c r="AE26" s="74">
        <v>43</v>
      </c>
      <c r="AF26" s="40">
        <v>25</v>
      </c>
      <c r="AG26" s="40">
        <v>114</v>
      </c>
      <c r="AH26" s="40">
        <v>64</v>
      </c>
      <c r="AI26" s="40">
        <v>64</v>
      </c>
      <c r="AJ26" s="40">
        <v>30</v>
      </c>
      <c r="AK26" s="40">
        <v>50</v>
      </c>
      <c r="AL26" s="40">
        <v>34</v>
      </c>
      <c r="AM26" s="40">
        <v>229</v>
      </c>
      <c r="AN26" s="40">
        <v>141</v>
      </c>
    </row>
    <row r="27" spans="1:40" ht="18.75" customHeight="1" x14ac:dyDescent="0.25">
      <c r="A27" s="135"/>
      <c r="B27" s="28" t="s">
        <v>32</v>
      </c>
      <c r="C27" s="39">
        <v>294</v>
      </c>
      <c r="D27" s="39">
        <v>164</v>
      </c>
      <c r="E27" s="40">
        <v>49</v>
      </c>
      <c r="F27" s="40">
        <v>24</v>
      </c>
      <c r="G27" s="40">
        <v>24</v>
      </c>
      <c r="H27" s="40">
        <v>10</v>
      </c>
      <c r="I27" s="40">
        <v>25</v>
      </c>
      <c r="J27" s="40">
        <v>14</v>
      </c>
      <c r="K27" s="40">
        <v>23</v>
      </c>
      <c r="L27" s="40">
        <v>12</v>
      </c>
      <c r="M27" s="40">
        <v>4</v>
      </c>
      <c r="N27" s="40">
        <v>1</v>
      </c>
      <c r="O27" s="40">
        <v>19</v>
      </c>
      <c r="P27" s="40">
        <v>11</v>
      </c>
      <c r="Q27" s="74">
        <v>38</v>
      </c>
      <c r="R27" s="40">
        <v>20</v>
      </c>
      <c r="S27" s="135"/>
      <c r="T27" s="28" t="s">
        <v>32</v>
      </c>
      <c r="U27" s="40">
        <v>17</v>
      </c>
      <c r="V27" s="40">
        <v>7</v>
      </c>
      <c r="W27" s="40">
        <v>21</v>
      </c>
      <c r="X27" s="40">
        <v>13</v>
      </c>
      <c r="Y27" s="40">
        <v>44</v>
      </c>
      <c r="Z27" s="40">
        <v>26</v>
      </c>
      <c r="AA27" s="40">
        <v>12</v>
      </c>
      <c r="AB27" s="40">
        <v>6</v>
      </c>
      <c r="AC27" s="40">
        <v>32</v>
      </c>
      <c r="AD27" s="40">
        <v>20</v>
      </c>
      <c r="AE27" s="74">
        <v>34</v>
      </c>
      <c r="AF27" s="40">
        <v>20</v>
      </c>
      <c r="AG27" s="40">
        <v>106</v>
      </c>
      <c r="AH27" s="40">
        <v>62</v>
      </c>
      <c r="AI27" s="40">
        <v>48</v>
      </c>
      <c r="AJ27" s="40">
        <v>29</v>
      </c>
      <c r="AK27" s="40">
        <v>58</v>
      </c>
      <c r="AL27" s="40">
        <v>33</v>
      </c>
      <c r="AM27" s="40">
        <v>189</v>
      </c>
      <c r="AN27" s="40">
        <v>111</v>
      </c>
    </row>
    <row r="28" spans="1:40" ht="18.75" customHeight="1" x14ac:dyDescent="0.25">
      <c r="A28" s="135"/>
      <c r="B28" s="28" t="s">
        <v>33</v>
      </c>
      <c r="C28" s="39">
        <v>355</v>
      </c>
      <c r="D28" s="39">
        <v>210</v>
      </c>
      <c r="E28" s="40">
        <v>82</v>
      </c>
      <c r="F28" s="40">
        <v>50</v>
      </c>
      <c r="G28" s="40">
        <v>38</v>
      </c>
      <c r="H28" s="40">
        <v>21</v>
      </c>
      <c r="I28" s="40">
        <v>44</v>
      </c>
      <c r="J28" s="40">
        <v>29</v>
      </c>
      <c r="K28" s="40">
        <v>25</v>
      </c>
      <c r="L28" s="40">
        <v>14</v>
      </c>
      <c r="M28" s="40">
        <v>4</v>
      </c>
      <c r="N28" s="40">
        <v>2</v>
      </c>
      <c r="O28" s="40">
        <v>21</v>
      </c>
      <c r="P28" s="40">
        <v>12</v>
      </c>
      <c r="Q28" s="74">
        <v>41</v>
      </c>
      <c r="R28" s="40">
        <v>28</v>
      </c>
      <c r="S28" s="135"/>
      <c r="T28" s="28" t="s">
        <v>33</v>
      </c>
      <c r="U28" s="40">
        <v>21</v>
      </c>
      <c r="V28" s="40">
        <v>16</v>
      </c>
      <c r="W28" s="40">
        <v>20</v>
      </c>
      <c r="X28" s="40">
        <v>12</v>
      </c>
      <c r="Y28" s="40">
        <v>68</v>
      </c>
      <c r="Z28" s="40">
        <v>37</v>
      </c>
      <c r="AA28" s="40">
        <v>27</v>
      </c>
      <c r="AB28" s="40">
        <v>17</v>
      </c>
      <c r="AC28" s="40">
        <v>41</v>
      </c>
      <c r="AD28" s="40">
        <v>20</v>
      </c>
      <c r="AE28" s="74">
        <v>28</v>
      </c>
      <c r="AF28" s="40">
        <v>21</v>
      </c>
      <c r="AG28" s="40">
        <v>111</v>
      </c>
      <c r="AH28" s="40">
        <v>60</v>
      </c>
      <c r="AI28" s="40">
        <v>61</v>
      </c>
      <c r="AJ28" s="40">
        <v>32</v>
      </c>
      <c r="AK28" s="40">
        <v>50</v>
      </c>
      <c r="AL28" s="40">
        <v>28</v>
      </c>
      <c r="AM28" s="40">
        <v>204</v>
      </c>
      <c r="AN28" s="40">
        <v>122</v>
      </c>
    </row>
    <row r="29" spans="1:40" ht="18.75" customHeight="1" x14ac:dyDescent="0.25">
      <c r="A29" s="135"/>
      <c r="B29" s="28" t="s">
        <v>34</v>
      </c>
      <c r="C29" s="39">
        <v>364</v>
      </c>
      <c r="D29" s="39">
        <v>231</v>
      </c>
      <c r="E29" s="40">
        <v>76</v>
      </c>
      <c r="F29" s="40">
        <v>45</v>
      </c>
      <c r="G29" s="40">
        <v>42</v>
      </c>
      <c r="H29" s="40">
        <v>23</v>
      </c>
      <c r="I29" s="40">
        <v>34</v>
      </c>
      <c r="J29" s="40">
        <v>22</v>
      </c>
      <c r="K29" s="40">
        <v>34</v>
      </c>
      <c r="L29" s="40">
        <v>23</v>
      </c>
      <c r="M29" s="40">
        <v>9</v>
      </c>
      <c r="N29" s="40">
        <v>5</v>
      </c>
      <c r="O29" s="40">
        <v>25</v>
      </c>
      <c r="P29" s="40">
        <v>18</v>
      </c>
      <c r="Q29" s="74">
        <v>62</v>
      </c>
      <c r="R29" s="40">
        <v>40</v>
      </c>
      <c r="S29" s="135"/>
      <c r="T29" s="28" t="s">
        <v>34</v>
      </c>
      <c r="U29" s="40">
        <v>25</v>
      </c>
      <c r="V29" s="40">
        <v>19</v>
      </c>
      <c r="W29" s="40">
        <v>37</v>
      </c>
      <c r="X29" s="40">
        <v>21</v>
      </c>
      <c r="Y29" s="40">
        <v>54</v>
      </c>
      <c r="Z29" s="40">
        <v>32</v>
      </c>
      <c r="AA29" s="40">
        <v>22</v>
      </c>
      <c r="AB29" s="40">
        <v>14</v>
      </c>
      <c r="AC29" s="40">
        <v>32</v>
      </c>
      <c r="AD29" s="40">
        <v>18</v>
      </c>
      <c r="AE29" s="74">
        <v>50</v>
      </c>
      <c r="AF29" s="40">
        <v>27</v>
      </c>
      <c r="AG29" s="40">
        <v>88</v>
      </c>
      <c r="AH29" s="40">
        <v>64</v>
      </c>
      <c r="AI29" s="40">
        <v>34</v>
      </c>
      <c r="AJ29" s="40">
        <v>24</v>
      </c>
      <c r="AK29" s="40">
        <v>54</v>
      </c>
      <c r="AL29" s="40">
        <v>40</v>
      </c>
      <c r="AM29" s="40">
        <v>232</v>
      </c>
      <c r="AN29" s="40">
        <v>146</v>
      </c>
    </row>
    <row r="30" spans="1:40" ht="18.75" customHeight="1" x14ac:dyDescent="0.25">
      <c r="A30" s="135"/>
      <c r="B30" s="28" t="s">
        <v>35</v>
      </c>
      <c r="C30" s="39">
        <v>442</v>
      </c>
      <c r="D30" s="39">
        <v>316</v>
      </c>
      <c r="E30" s="40">
        <v>80</v>
      </c>
      <c r="F30" s="40">
        <v>60</v>
      </c>
      <c r="G30" s="40">
        <v>31</v>
      </c>
      <c r="H30" s="40">
        <v>25</v>
      </c>
      <c r="I30" s="40">
        <v>49</v>
      </c>
      <c r="J30" s="40">
        <v>35</v>
      </c>
      <c r="K30" s="40">
        <v>38</v>
      </c>
      <c r="L30" s="40">
        <v>25</v>
      </c>
      <c r="M30" s="40">
        <v>6</v>
      </c>
      <c r="N30" s="40">
        <v>4</v>
      </c>
      <c r="O30" s="40">
        <v>32</v>
      </c>
      <c r="P30" s="40">
        <v>21</v>
      </c>
      <c r="Q30" s="74">
        <v>87</v>
      </c>
      <c r="R30" s="40">
        <v>62</v>
      </c>
      <c r="S30" s="135"/>
      <c r="T30" s="28" t="s">
        <v>35</v>
      </c>
      <c r="U30" s="40">
        <v>33</v>
      </c>
      <c r="V30" s="40">
        <v>26</v>
      </c>
      <c r="W30" s="40">
        <v>54</v>
      </c>
      <c r="X30" s="40">
        <v>36</v>
      </c>
      <c r="Y30" s="40">
        <v>66</v>
      </c>
      <c r="Z30" s="40">
        <v>42</v>
      </c>
      <c r="AA30" s="40">
        <v>23</v>
      </c>
      <c r="AB30" s="40">
        <v>16</v>
      </c>
      <c r="AC30" s="40">
        <v>43</v>
      </c>
      <c r="AD30" s="40">
        <v>26</v>
      </c>
      <c r="AE30" s="74">
        <v>66</v>
      </c>
      <c r="AF30" s="40">
        <v>48</v>
      </c>
      <c r="AG30" s="40">
        <v>105</v>
      </c>
      <c r="AH30" s="40">
        <v>79</v>
      </c>
      <c r="AI30" s="40">
        <v>49</v>
      </c>
      <c r="AJ30" s="40">
        <v>36</v>
      </c>
      <c r="AK30" s="40">
        <v>56</v>
      </c>
      <c r="AL30" s="40">
        <v>43</v>
      </c>
      <c r="AM30" s="40">
        <v>300</v>
      </c>
      <c r="AN30" s="40">
        <v>209</v>
      </c>
    </row>
    <row r="31" spans="1:40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60"/>
      <c r="R31" s="39"/>
      <c r="S31" s="132" t="s">
        <v>36</v>
      </c>
      <c r="T31" s="132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60"/>
      <c r="AF31" s="39"/>
      <c r="AG31" s="39"/>
      <c r="AH31" s="39"/>
      <c r="AI31" s="39"/>
      <c r="AJ31" s="39"/>
      <c r="AK31" s="39"/>
      <c r="AL31" s="39"/>
      <c r="AM31" s="39"/>
      <c r="AN31" s="39"/>
    </row>
    <row r="32" spans="1:40" ht="18.75" customHeight="1" x14ac:dyDescent="0.25">
      <c r="A32" s="135" t="s">
        <v>29</v>
      </c>
      <c r="B32" s="28" t="s">
        <v>37</v>
      </c>
      <c r="C32" s="39">
        <v>360</v>
      </c>
      <c r="D32" s="39">
        <v>200</v>
      </c>
      <c r="E32" s="40">
        <v>61</v>
      </c>
      <c r="F32" s="40">
        <v>38</v>
      </c>
      <c r="G32" s="40">
        <v>30</v>
      </c>
      <c r="H32" s="40">
        <v>15</v>
      </c>
      <c r="I32" s="40">
        <v>31</v>
      </c>
      <c r="J32" s="40">
        <v>23</v>
      </c>
      <c r="K32" s="40">
        <v>33</v>
      </c>
      <c r="L32" s="40">
        <v>24</v>
      </c>
      <c r="M32" s="40">
        <v>6</v>
      </c>
      <c r="N32" s="40">
        <v>5</v>
      </c>
      <c r="O32" s="40">
        <v>27</v>
      </c>
      <c r="P32" s="40">
        <v>19</v>
      </c>
      <c r="Q32" s="74">
        <v>56</v>
      </c>
      <c r="R32" s="40">
        <v>26</v>
      </c>
      <c r="S32" s="135" t="s">
        <v>29</v>
      </c>
      <c r="T32" s="28" t="s">
        <v>37</v>
      </c>
      <c r="U32" s="40">
        <v>20</v>
      </c>
      <c r="V32" s="40">
        <v>11</v>
      </c>
      <c r="W32" s="40">
        <v>36</v>
      </c>
      <c r="X32" s="40">
        <v>15</v>
      </c>
      <c r="Y32" s="40">
        <v>44</v>
      </c>
      <c r="Z32" s="40">
        <v>23</v>
      </c>
      <c r="AA32" s="40">
        <v>15</v>
      </c>
      <c r="AB32" s="40">
        <v>4</v>
      </c>
      <c r="AC32" s="40">
        <v>29</v>
      </c>
      <c r="AD32" s="40">
        <v>19</v>
      </c>
      <c r="AE32" s="74">
        <v>48</v>
      </c>
      <c r="AF32" s="40">
        <v>26</v>
      </c>
      <c r="AG32" s="40">
        <v>118</v>
      </c>
      <c r="AH32" s="40">
        <v>63</v>
      </c>
      <c r="AI32" s="40">
        <v>57</v>
      </c>
      <c r="AJ32" s="40">
        <v>23</v>
      </c>
      <c r="AK32" s="40">
        <v>61</v>
      </c>
      <c r="AL32" s="40">
        <v>40</v>
      </c>
      <c r="AM32" s="40">
        <v>232</v>
      </c>
      <c r="AN32" s="40">
        <v>142</v>
      </c>
    </row>
    <row r="33" spans="1:40" ht="18.75" customHeight="1" x14ac:dyDescent="0.25">
      <c r="A33" s="135"/>
      <c r="B33" s="28" t="s">
        <v>38</v>
      </c>
      <c r="C33" s="39">
        <v>488</v>
      </c>
      <c r="D33" s="39">
        <v>358</v>
      </c>
      <c r="E33" s="40">
        <v>94</v>
      </c>
      <c r="F33" s="40">
        <v>68</v>
      </c>
      <c r="G33" s="40">
        <v>44</v>
      </c>
      <c r="H33" s="40">
        <v>29</v>
      </c>
      <c r="I33" s="40">
        <v>50</v>
      </c>
      <c r="J33" s="40">
        <v>39</v>
      </c>
      <c r="K33" s="40">
        <v>41</v>
      </c>
      <c r="L33" s="40">
        <v>30</v>
      </c>
      <c r="M33" s="40">
        <v>9</v>
      </c>
      <c r="N33" s="40">
        <v>5</v>
      </c>
      <c r="O33" s="40">
        <v>32</v>
      </c>
      <c r="P33" s="40">
        <v>25</v>
      </c>
      <c r="Q33" s="74">
        <v>67</v>
      </c>
      <c r="R33" s="40">
        <v>44</v>
      </c>
      <c r="S33" s="135"/>
      <c r="T33" s="28" t="s">
        <v>38</v>
      </c>
      <c r="U33" s="40">
        <v>29</v>
      </c>
      <c r="V33" s="40">
        <v>16</v>
      </c>
      <c r="W33" s="40">
        <v>38</v>
      </c>
      <c r="X33" s="40">
        <v>28</v>
      </c>
      <c r="Y33" s="40">
        <v>83</v>
      </c>
      <c r="Z33" s="40">
        <v>65</v>
      </c>
      <c r="AA33" s="40">
        <v>27</v>
      </c>
      <c r="AB33" s="40">
        <v>20</v>
      </c>
      <c r="AC33" s="40">
        <v>56</v>
      </c>
      <c r="AD33" s="40">
        <v>45</v>
      </c>
      <c r="AE33" s="74">
        <v>59</v>
      </c>
      <c r="AF33" s="40">
        <v>46</v>
      </c>
      <c r="AG33" s="40">
        <v>144</v>
      </c>
      <c r="AH33" s="40">
        <v>105</v>
      </c>
      <c r="AI33" s="40">
        <v>71</v>
      </c>
      <c r="AJ33" s="40">
        <v>49</v>
      </c>
      <c r="AK33" s="40">
        <v>73</v>
      </c>
      <c r="AL33" s="40">
        <v>56</v>
      </c>
      <c r="AM33" s="40">
        <v>308</v>
      </c>
      <c r="AN33" s="40">
        <v>239</v>
      </c>
    </row>
    <row r="34" spans="1:40" ht="18.75" customHeight="1" x14ac:dyDescent="0.25">
      <c r="A34" s="135"/>
      <c r="B34" s="28" t="s">
        <v>39</v>
      </c>
      <c r="C34" s="39">
        <v>505</v>
      </c>
      <c r="D34" s="39">
        <v>329</v>
      </c>
      <c r="E34" s="40">
        <v>109</v>
      </c>
      <c r="F34" s="40">
        <v>71</v>
      </c>
      <c r="G34" s="40">
        <v>48</v>
      </c>
      <c r="H34" s="40">
        <v>29</v>
      </c>
      <c r="I34" s="40">
        <v>61</v>
      </c>
      <c r="J34" s="40">
        <v>42</v>
      </c>
      <c r="K34" s="40">
        <v>35</v>
      </c>
      <c r="L34" s="40">
        <v>22</v>
      </c>
      <c r="M34" s="40">
        <v>4</v>
      </c>
      <c r="N34" s="40">
        <v>3</v>
      </c>
      <c r="O34" s="40">
        <v>31</v>
      </c>
      <c r="P34" s="40">
        <v>19</v>
      </c>
      <c r="Q34" s="74">
        <v>77</v>
      </c>
      <c r="R34" s="40">
        <v>56</v>
      </c>
      <c r="S34" s="135"/>
      <c r="T34" s="28" t="s">
        <v>39</v>
      </c>
      <c r="U34" s="40">
        <v>35</v>
      </c>
      <c r="V34" s="40">
        <v>27</v>
      </c>
      <c r="W34" s="40">
        <v>42</v>
      </c>
      <c r="X34" s="40">
        <v>29</v>
      </c>
      <c r="Y34" s="40">
        <v>79</v>
      </c>
      <c r="Z34" s="40">
        <v>48</v>
      </c>
      <c r="AA34" s="40">
        <v>36</v>
      </c>
      <c r="AB34" s="40">
        <v>22</v>
      </c>
      <c r="AC34" s="40">
        <v>43</v>
      </c>
      <c r="AD34" s="40">
        <v>26</v>
      </c>
      <c r="AE34" s="74">
        <v>60</v>
      </c>
      <c r="AF34" s="40">
        <v>41</v>
      </c>
      <c r="AG34" s="40">
        <v>145</v>
      </c>
      <c r="AH34" s="40">
        <v>91</v>
      </c>
      <c r="AI34" s="40">
        <v>69</v>
      </c>
      <c r="AJ34" s="40">
        <v>41</v>
      </c>
      <c r="AK34" s="40">
        <v>76</v>
      </c>
      <c r="AL34" s="40">
        <v>50</v>
      </c>
      <c r="AM34" s="40">
        <v>313</v>
      </c>
      <c r="AN34" s="40">
        <v>207</v>
      </c>
    </row>
    <row r="35" spans="1:40" ht="18.75" customHeight="1" x14ac:dyDescent="0.25">
      <c r="A35" s="135"/>
      <c r="B35" s="28" t="s">
        <v>40</v>
      </c>
      <c r="C35" s="39">
        <v>415</v>
      </c>
      <c r="D35" s="39">
        <v>249</v>
      </c>
      <c r="E35" s="40">
        <v>82</v>
      </c>
      <c r="F35" s="40">
        <v>51</v>
      </c>
      <c r="G35" s="40">
        <v>40</v>
      </c>
      <c r="H35" s="40">
        <v>25</v>
      </c>
      <c r="I35" s="40">
        <v>42</v>
      </c>
      <c r="J35" s="40">
        <v>26</v>
      </c>
      <c r="K35" s="40">
        <v>47</v>
      </c>
      <c r="L35" s="40">
        <v>33</v>
      </c>
      <c r="M35" s="40">
        <v>12</v>
      </c>
      <c r="N35" s="40">
        <v>6</v>
      </c>
      <c r="O35" s="40">
        <v>35</v>
      </c>
      <c r="P35" s="40">
        <v>27</v>
      </c>
      <c r="Q35" s="74">
        <v>61</v>
      </c>
      <c r="R35" s="40">
        <v>41</v>
      </c>
      <c r="S35" s="135"/>
      <c r="T35" s="28" t="s">
        <v>40</v>
      </c>
      <c r="U35" s="40">
        <v>22</v>
      </c>
      <c r="V35" s="40">
        <v>16</v>
      </c>
      <c r="W35" s="40">
        <v>39</v>
      </c>
      <c r="X35" s="40">
        <v>25</v>
      </c>
      <c r="Y35" s="40">
        <v>77</v>
      </c>
      <c r="Z35" s="40">
        <v>32</v>
      </c>
      <c r="AA35" s="40">
        <v>27</v>
      </c>
      <c r="AB35" s="40">
        <v>14</v>
      </c>
      <c r="AC35" s="40">
        <v>50</v>
      </c>
      <c r="AD35" s="40">
        <v>18</v>
      </c>
      <c r="AE35" s="74">
        <v>46</v>
      </c>
      <c r="AF35" s="40">
        <v>31</v>
      </c>
      <c r="AG35" s="40">
        <v>102</v>
      </c>
      <c r="AH35" s="40">
        <v>61</v>
      </c>
      <c r="AI35" s="40">
        <v>56</v>
      </c>
      <c r="AJ35" s="40">
        <v>36</v>
      </c>
      <c r="AK35" s="40">
        <v>46</v>
      </c>
      <c r="AL35" s="40">
        <v>25</v>
      </c>
      <c r="AM35" s="40">
        <v>258</v>
      </c>
      <c r="AN35" s="40">
        <v>152</v>
      </c>
    </row>
    <row r="36" spans="1:40" ht="18.75" customHeight="1" x14ac:dyDescent="0.25">
      <c r="A36" s="135"/>
      <c r="B36" s="28" t="s">
        <v>41</v>
      </c>
      <c r="C36" s="39">
        <v>194</v>
      </c>
      <c r="D36" s="39">
        <v>100</v>
      </c>
      <c r="E36" s="40">
        <v>38</v>
      </c>
      <c r="F36" s="40">
        <v>16</v>
      </c>
      <c r="G36" s="40">
        <v>20</v>
      </c>
      <c r="H36" s="40">
        <v>8</v>
      </c>
      <c r="I36" s="40">
        <v>18</v>
      </c>
      <c r="J36" s="40">
        <v>8</v>
      </c>
      <c r="K36" s="40">
        <v>20</v>
      </c>
      <c r="L36" s="40">
        <v>10</v>
      </c>
      <c r="M36" s="40">
        <v>3</v>
      </c>
      <c r="N36" s="40">
        <v>2</v>
      </c>
      <c r="O36" s="40">
        <v>17</v>
      </c>
      <c r="P36" s="40">
        <v>8</v>
      </c>
      <c r="Q36" s="74">
        <v>29</v>
      </c>
      <c r="R36" s="40">
        <v>14</v>
      </c>
      <c r="S36" s="135"/>
      <c r="T36" s="28" t="s">
        <v>41</v>
      </c>
      <c r="U36" s="40">
        <v>12</v>
      </c>
      <c r="V36" s="40">
        <v>7</v>
      </c>
      <c r="W36" s="40">
        <v>17</v>
      </c>
      <c r="X36" s="40">
        <v>7</v>
      </c>
      <c r="Y36" s="40">
        <v>31</v>
      </c>
      <c r="Z36" s="40">
        <v>15</v>
      </c>
      <c r="AA36" s="40">
        <v>14</v>
      </c>
      <c r="AB36" s="40">
        <v>8</v>
      </c>
      <c r="AC36" s="40">
        <v>17</v>
      </c>
      <c r="AD36" s="40">
        <v>7</v>
      </c>
      <c r="AE36" s="74">
        <v>19</v>
      </c>
      <c r="AF36" s="40">
        <v>8</v>
      </c>
      <c r="AG36" s="40">
        <v>57</v>
      </c>
      <c r="AH36" s="40">
        <v>37</v>
      </c>
      <c r="AI36" s="40">
        <v>26</v>
      </c>
      <c r="AJ36" s="40">
        <v>17</v>
      </c>
      <c r="AK36" s="40">
        <v>31</v>
      </c>
      <c r="AL36" s="40">
        <v>20</v>
      </c>
      <c r="AM36" s="40">
        <v>119</v>
      </c>
      <c r="AN36" s="40">
        <v>58</v>
      </c>
    </row>
    <row r="37" spans="1:40" ht="18.75" customHeight="1" x14ac:dyDescent="0.25">
      <c r="A37" s="135"/>
      <c r="B37" s="28" t="s">
        <v>42</v>
      </c>
      <c r="C37" s="39">
        <v>86</v>
      </c>
      <c r="D37" s="39">
        <v>0</v>
      </c>
      <c r="E37" s="42">
        <v>16</v>
      </c>
      <c r="F37" s="42">
        <v>0</v>
      </c>
      <c r="G37" s="42">
        <v>6</v>
      </c>
      <c r="H37" s="42">
        <v>0</v>
      </c>
      <c r="I37" s="42">
        <v>10</v>
      </c>
      <c r="J37" s="42">
        <v>0</v>
      </c>
      <c r="K37" s="42">
        <v>12</v>
      </c>
      <c r="L37" s="42">
        <v>0</v>
      </c>
      <c r="M37" s="42">
        <v>2</v>
      </c>
      <c r="N37" s="42">
        <v>0</v>
      </c>
      <c r="O37" s="42">
        <v>10</v>
      </c>
      <c r="P37" s="42">
        <v>0</v>
      </c>
      <c r="Q37" s="76">
        <v>12</v>
      </c>
      <c r="R37" s="42">
        <v>0</v>
      </c>
      <c r="S37" s="135"/>
      <c r="T37" s="28" t="s">
        <v>42</v>
      </c>
      <c r="U37" s="40">
        <v>3</v>
      </c>
      <c r="V37" s="42">
        <v>0</v>
      </c>
      <c r="W37" s="42">
        <v>9</v>
      </c>
      <c r="X37" s="42">
        <v>0</v>
      </c>
      <c r="Y37" s="42">
        <v>11</v>
      </c>
      <c r="Z37" s="42">
        <v>0</v>
      </c>
      <c r="AA37" s="42">
        <v>7</v>
      </c>
      <c r="AB37" s="42">
        <v>0</v>
      </c>
      <c r="AC37" s="42">
        <v>4</v>
      </c>
      <c r="AD37" s="42">
        <v>0</v>
      </c>
      <c r="AE37" s="76">
        <v>10</v>
      </c>
      <c r="AF37" s="42">
        <v>0</v>
      </c>
      <c r="AG37" s="42">
        <v>25</v>
      </c>
      <c r="AH37" s="42">
        <v>0</v>
      </c>
      <c r="AI37" s="42">
        <v>15</v>
      </c>
      <c r="AJ37" s="42">
        <v>0</v>
      </c>
      <c r="AK37" s="42">
        <v>10</v>
      </c>
      <c r="AL37" s="42">
        <v>0</v>
      </c>
      <c r="AM37" s="40">
        <v>53</v>
      </c>
      <c r="AN37" s="40">
        <v>0</v>
      </c>
    </row>
    <row r="38" spans="1:40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60"/>
      <c r="R38" s="39"/>
      <c r="S38" s="132" t="s">
        <v>43</v>
      </c>
      <c r="T38" s="132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60"/>
      <c r="AF38" s="39"/>
      <c r="AG38" s="39"/>
      <c r="AH38" s="39"/>
      <c r="AI38" s="39"/>
      <c r="AJ38" s="39"/>
      <c r="AK38" s="39"/>
      <c r="AL38" s="39"/>
      <c r="AM38" s="39"/>
      <c r="AN38" s="39"/>
    </row>
    <row r="39" spans="1:40" ht="18.75" customHeight="1" x14ac:dyDescent="0.25">
      <c r="A39" s="135" t="s">
        <v>29</v>
      </c>
      <c r="B39" s="2" t="s">
        <v>44</v>
      </c>
      <c r="C39" s="39">
        <v>143</v>
      </c>
      <c r="D39" s="39">
        <v>108</v>
      </c>
      <c r="E39" s="40">
        <v>37</v>
      </c>
      <c r="F39" s="40">
        <v>32</v>
      </c>
      <c r="G39" s="40">
        <v>17</v>
      </c>
      <c r="H39" s="40">
        <v>14</v>
      </c>
      <c r="I39" s="40">
        <v>20</v>
      </c>
      <c r="J39" s="40">
        <v>18</v>
      </c>
      <c r="K39" s="40">
        <v>6</v>
      </c>
      <c r="L39" s="40">
        <v>6</v>
      </c>
      <c r="M39" s="40">
        <v>2</v>
      </c>
      <c r="N39" s="40">
        <v>2</v>
      </c>
      <c r="O39" s="40">
        <v>4</v>
      </c>
      <c r="P39" s="40">
        <v>4</v>
      </c>
      <c r="Q39" s="74">
        <v>24</v>
      </c>
      <c r="R39" s="40">
        <v>19</v>
      </c>
      <c r="S39" s="135" t="s">
        <v>29</v>
      </c>
      <c r="T39" s="2" t="s">
        <v>44</v>
      </c>
      <c r="U39" s="40">
        <v>16</v>
      </c>
      <c r="V39" s="40">
        <v>12</v>
      </c>
      <c r="W39" s="40">
        <v>8</v>
      </c>
      <c r="X39" s="40">
        <v>7</v>
      </c>
      <c r="Y39" s="40">
        <v>18</v>
      </c>
      <c r="Z39" s="40">
        <v>13</v>
      </c>
      <c r="AA39" s="40">
        <v>6</v>
      </c>
      <c r="AB39" s="40">
        <v>3</v>
      </c>
      <c r="AC39" s="40">
        <v>12</v>
      </c>
      <c r="AD39" s="40">
        <v>10</v>
      </c>
      <c r="AE39" s="74">
        <v>8</v>
      </c>
      <c r="AF39" s="40">
        <v>6</v>
      </c>
      <c r="AG39" s="40">
        <v>50</v>
      </c>
      <c r="AH39" s="40">
        <v>32</v>
      </c>
      <c r="AI39" s="40">
        <v>35</v>
      </c>
      <c r="AJ39" s="40">
        <v>20</v>
      </c>
      <c r="AK39" s="40">
        <v>15</v>
      </c>
      <c r="AL39" s="40">
        <v>12</v>
      </c>
      <c r="AM39" s="40">
        <v>67</v>
      </c>
      <c r="AN39" s="40">
        <v>57</v>
      </c>
    </row>
    <row r="40" spans="1:40" ht="18.75" customHeight="1" x14ac:dyDescent="0.25">
      <c r="A40" s="135"/>
      <c r="B40" s="2" t="s">
        <v>45</v>
      </c>
      <c r="C40" s="39">
        <v>467</v>
      </c>
      <c r="D40" s="39">
        <v>319</v>
      </c>
      <c r="E40" s="40">
        <v>105</v>
      </c>
      <c r="F40" s="40">
        <v>73</v>
      </c>
      <c r="G40" s="40">
        <v>55</v>
      </c>
      <c r="H40" s="40">
        <v>35</v>
      </c>
      <c r="I40" s="40">
        <v>50</v>
      </c>
      <c r="J40" s="40">
        <v>38</v>
      </c>
      <c r="K40" s="40">
        <v>45</v>
      </c>
      <c r="L40" s="40">
        <v>33</v>
      </c>
      <c r="M40" s="40">
        <v>14</v>
      </c>
      <c r="N40" s="40">
        <v>7</v>
      </c>
      <c r="O40" s="40">
        <v>31</v>
      </c>
      <c r="P40" s="40">
        <v>26</v>
      </c>
      <c r="Q40" s="74">
        <v>47</v>
      </c>
      <c r="R40" s="40">
        <v>30</v>
      </c>
      <c r="S40" s="135"/>
      <c r="T40" s="2" t="s">
        <v>45</v>
      </c>
      <c r="U40" s="40">
        <v>20</v>
      </c>
      <c r="V40" s="40">
        <v>13</v>
      </c>
      <c r="W40" s="40">
        <v>27</v>
      </c>
      <c r="X40" s="40">
        <v>17</v>
      </c>
      <c r="Y40" s="40">
        <v>60</v>
      </c>
      <c r="Z40" s="40">
        <v>41</v>
      </c>
      <c r="AA40" s="40">
        <v>24</v>
      </c>
      <c r="AB40" s="40">
        <v>17</v>
      </c>
      <c r="AC40" s="40">
        <v>36</v>
      </c>
      <c r="AD40" s="40">
        <v>24</v>
      </c>
      <c r="AE40" s="74">
        <v>60</v>
      </c>
      <c r="AF40" s="40">
        <v>44</v>
      </c>
      <c r="AG40" s="40">
        <v>150</v>
      </c>
      <c r="AH40" s="40">
        <v>98</v>
      </c>
      <c r="AI40" s="40">
        <v>87</v>
      </c>
      <c r="AJ40" s="40">
        <v>55</v>
      </c>
      <c r="AK40" s="40">
        <v>63</v>
      </c>
      <c r="AL40" s="40">
        <v>43</v>
      </c>
      <c r="AM40" s="40">
        <v>267</v>
      </c>
      <c r="AN40" s="40">
        <v>192</v>
      </c>
    </row>
    <row r="41" spans="1:40" ht="18.75" customHeight="1" x14ac:dyDescent="0.25">
      <c r="A41" s="135"/>
      <c r="B41" s="2" t="s">
        <v>46</v>
      </c>
      <c r="C41" s="39">
        <v>241</v>
      </c>
      <c r="D41" s="39">
        <v>194</v>
      </c>
      <c r="E41" s="40">
        <v>45</v>
      </c>
      <c r="F41" s="40">
        <v>35</v>
      </c>
      <c r="G41" s="40">
        <v>18</v>
      </c>
      <c r="H41" s="40">
        <v>11</v>
      </c>
      <c r="I41" s="40">
        <v>27</v>
      </c>
      <c r="J41" s="40">
        <v>24</v>
      </c>
      <c r="K41" s="40">
        <v>26</v>
      </c>
      <c r="L41" s="40">
        <v>21</v>
      </c>
      <c r="M41" s="40">
        <v>6</v>
      </c>
      <c r="N41" s="40">
        <v>5</v>
      </c>
      <c r="O41" s="40">
        <v>20</v>
      </c>
      <c r="P41" s="40">
        <v>16</v>
      </c>
      <c r="Q41" s="74">
        <v>33</v>
      </c>
      <c r="R41" s="40">
        <v>26</v>
      </c>
      <c r="S41" s="135"/>
      <c r="T41" s="2" t="s">
        <v>46</v>
      </c>
      <c r="U41" s="40">
        <v>13</v>
      </c>
      <c r="V41" s="40">
        <v>11</v>
      </c>
      <c r="W41" s="40">
        <v>20</v>
      </c>
      <c r="X41" s="40">
        <v>15</v>
      </c>
      <c r="Y41" s="40">
        <v>41</v>
      </c>
      <c r="Z41" s="40">
        <v>30</v>
      </c>
      <c r="AA41" s="40">
        <v>17</v>
      </c>
      <c r="AB41" s="40">
        <v>12</v>
      </c>
      <c r="AC41" s="40">
        <v>24</v>
      </c>
      <c r="AD41" s="40">
        <v>18</v>
      </c>
      <c r="AE41" s="74">
        <v>22</v>
      </c>
      <c r="AF41" s="40">
        <v>19</v>
      </c>
      <c r="AG41" s="40">
        <v>74</v>
      </c>
      <c r="AH41" s="40">
        <v>63</v>
      </c>
      <c r="AI41" s="40">
        <v>42</v>
      </c>
      <c r="AJ41" s="40">
        <v>35</v>
      </c>
      <c r="AK41" s="40">
        <v>32</v>
      </c>
      <c r="AL41" s="40">
        <v>28</v>
      </c>
      <c r="AM41" s="40">
        <v>145</v>
      </c>
      <c r="AN41" s="40">
        <v>120</v>
      </c>
    </row>
    <row r="42" spans="1:40" ht="18.75" customHeight="1" x14ac:dyDescent="0.25">
      <c r="A42" s="135"/>
      <c r="B42" s="2" t="s">
        <v>47</v>
      </c>
      <c r="C42" s="39">
        <v>748</v>
      </c>
      <c r="D42" s="39">
        <v>396</v>
      </c>
      <c r="E42" s="40">
        <v>130</v>
      </c>
      <c r="F42" s="40">
        <v>75</v>
      </c>
      <c r="G42" s="40">
        <v>56</v>
      </c>
      <c r="H42" s="40">
        <v>30</v>
      </c>
      <c r="I42" s="40">
        <v>74</v>
      </c>
      <c r="J42" s="40">
        <v>45</v>
      </c>
      <c r="K42" s="40">
        <v>73</v>
      </c>
      <c r="L42" s="40">
        <v>37</v>
      </c>
      <c r="M42" s="40">
        <v>11</v>
      </c>
      <c r="N42" s="40">
        <v>5</v>
      </c>
      <c r="O42" s="40">
        <v>62</v>
      </c>
      <c r="P42" s="40">
        <v>32</v>
      </c>
      <c r="Q42" s="74">
        <v>124</v>
      </c>
      <c r="R42" s="40">
        <v>68</v>
      </c>
      <c r="S42" s="135"/>
      <c r="T42" s="2" t="s">
        <v>47</v>
      </c>
      <c r="U42" s="40">
        <v>48</v>
      </c>
      <c r="V42" s="40">
        <v>31</v>
      </c>
      <c r="W42" s="40">
        <v>76</v>
      </c>
      <c r="X42" s="40">
        <v>37</v>
      </c>
      <c r="Y42" s="40">
        <v>124</v>
      </c>
      <c r="Z42" s="40">
        <v>58</v>
      </c>
      <c r="AA42" s="40">
        <v>50</v>
      </c>
      <c r="AB42" s="40">
        <v>21</v>
      </c>
      <c r="AC42" s="40">
        <v>74</v>
      </c>
      <c r="AD42" s="40">
        <v>37</v>
      </c>
      <c r="AE42" s="74">
        <v>102</v>
      </c>
      <c r="AF42" s="40">
        <v>55</v>
      </c>
      <c r="AG42" s="40">
        <v>195</v>
      </c>
      <c r="AH42" s="40">
        <v>103</v>
      </c>
      <c r="AI42" s="40">
        <v>86</v>
      </c>
      <c r="AJ42" s="40">
        <v>37</v>
      </c>
      <c r="AK42" s="40">
        <v>109</v>
      </c>
      <c r="AL42" s="40">
        <v>66</v>
      </c>
      <c r="AM42" s="40">
        <v>497</v>
      </c>
      <c r="AN42" s="40">
        <v>272</v>
      </c>
    </row>
    <row r="43" spans="1:40" ht="18.75" customHeight="1" x14ac:dyDescent="0.25">
      <c r="A43" s="135"/>
      <c r="B43" s="2" t="s">
        <v>48</v>
      </c>
      <c r="C43" s="39">
        <v>449</v>
      </c>
      <c r="D43" s="39">
        <v>219</v>
      </c>
      <c r="E43" s="40">
        <v>83</v>
      </c>
      <c r="F43" s="40">
        <v>29</v>
      </c>
      <c r="G43" s="40">
        <v>42</v>
      </c>
      <c r="H43" s="40">
        <v>16</v>
      </c>
      <c r="I43" s="40">
        <v>41</v>
      </c>
      <c r="J43" s="40">
        <v>13</v>
      </c>
      <c r="K43" s="40">
        <v>38</v>
      </c>
      <c r="L43" s="40">
        <v>22</v>
      </c>
      <c r="M43" s="40">
        <v>3</v>
      </c>
      <c r="N43" s="40">
        <v>2</v>
      </c>
      <c r="O43" s="40">
        <v>35</v>
      </c>
      <c r="P43" s="40">
        <v>20</v>
      </c>
      <c r="Q43" s="74">
        <v>74</v>
      </c>
      <c r="R43" s="40">
        <v>38</v>
      </c>
      <c r="S43" s="135"/>
      <c r="T43" s="2" t="s">
        <v>48</v>
      </c>
      <c r="U43" s="40">
        <v>24</v>
      </c>
      <c r="V43" s="40">
        <v>10</v>
      </c>
      <c r="W43" s="40">
        <v>50</v>
      </c>
      <c r="X43" s="40">
        <v>28</v>
      </c>
      <c r="Y43" s="40">
        <v>82</v>
      </c>
      <c r="Z43" s="40">
        <v>41</v>
      </c>
      <c r="AA43" s="40">
        <v>29</v>
      </c>
      <c r="AB43" s="40">
        <v>15</v>
      </c>
      <c r="AC43" s="40">
        <v>53</v>
      </c>
      <c r="AD43" s="40">
        <v>26</v>
      </c>
      <c r="AE43" s="74">
        <v>50</v>
      </c>
      <c r="AF43" s="40">
        <v>28</v>
      </c>
      <c r="AG43" s="40">
        <v>122</v>
      </c>
      <c r="AH43" s="40">
        <v>61</v>
      </c>
      <c r="AI43" s="40">
        <v>44</v>
      </c>
      <c r="AJ43" s="40">
        <v>19</v>
      </c>
      <c r="AK43" s="40">
        <v>78</v>
      </c>
      <c r="AL43" s="40">
        <v>42</v>
      </c>
      <c r="AM43" s="40">
        <v>307</v>
      </c>
      <c r="AN43" s="40">
        <v>157</v>
      </c>
    </row>
    <row r="44" spans="1:40" s="32" customFormat="1" ht="37.5" customHeight="1" x14ac:dyDescent="0.25">
      <c r="A44" s="132" t="s">
        <v>49</v>
      </c>
      <c r="B44" s="132"/>
      <c r="C44" s="39">
        <v>975</v>
      </c>
      <c r="D44" s="107" t="s">
        <v>27</v>
      </c>
      <c r="E44" s="39">
        <v>230</v>
      </c>
      <c r="F44" s="107" t="s">
        <v>27</v>
      </c>
      <c r="G44" s="39">
        <v>94</v>
      </c>
      <c r="H44" s="107" t="s">
        <v>27</v>
      </c>
      <c r="I44" s="39">
        <v>136</v>
      </c>
      <c r="J44" s="107" t="s">
        <v>27</v>
      </c>
      <c r="K44" s="39">
        <v>89</v>
      </c>
      <c r="L44" s="107" t="s">
        <v>27</v>
      </c>
      <c r="M44" s="39">
        <v>43</v>
      </c>
      <c r="N44" s="107" t="s">
        <v>27</v>
      </c>
      <c r="O44" s="39">
        <v>46</v>
      </c>
      <c r="P44" s="107" t="s">
        <v>27</v>
      </c>
      <c r="Q44" s="60">
        <v>82</v>
      </c>
      <c r="R44" s="107" t="s">
        <v>27</v>
      </c>
      <c r="S44" s="132" t="s">
        <v>49</v>
      </c>
      <c r="T44" s="132"/>
      <c r="U44" s="39">
        <v>50</v>
      </c>
      <c r="V44" s="107" t="s">
        <v>27</v>
      </c>
      <c r="W44" s="39">
        <v>32</v>
      </c>
      <c r="X44" s="107" t="s">
        <v>27</v>
      </c>
      <c r="Y44" s="39">
        <v>125</v>
      </c>
      <c r="Z44" s="107" t="s">
        <v>27</v>
      </c>
      <c r="AA44" s="39">
        <v>99</v>
      </c>
      <c r="AB44" s="107" t="s">
        <v>27</v>
      </c>
      <c r="AC44" s="39">
        <v>26</v>
      </c>
      <c r="AD44" s="107" t="s">
        <v>27</v>
      </c>
      <c r="AE44" s="60">
        <v>72</v>
      </c>
      <c r="AF44" s="107" t="s">
        <v>27</v>
      </c>
      <c r="AG44" s="39">
        <v>377</v>
      </c>
      <c r="AH44" s="107" t="s">
        <v>27</v>
      </c>
      <c r="AI44" s="39">
        <v>287</v>
      </c>
      <c r="AJ44" s="107" t="s">
        <v>27</v>
      </c>
      <c r="AK44" s="39">
        <v>90</v>
      </c>
      <c r="AL44" s="107" t="s">
        <v>27</v>
      </c>
      <c r="AM44" s="39">
        <v>402</v>
      </c>
      <c r="AN44" s="107" t="s">
        <v>27</v>
      </c>
    </row>
    <row r="45" spans="1:40" ht="18.75" customHeight="1" x14ac:dyDescent="0.25">
      <c r="A45" s="135" t="s">
        <v>19</v>
      </c>
      <c r="B45" s="2" t="s">
        <v>50</v>
      </c>
      <c r="C45" s="39">
        <v>443</v>
      </c>
      <c r="D45" s="107" t="s">
        <v>27</v>
      </c>
      <c r="E45" s="40">
        <v>86</v>
      </c>
      <c r="F45" s="73" t="s">
        <v>27</v>
      </c>
      <c r="G45" s="40">
        <v>73</v>
      </c>
      <c r="H45" s="73" t="s">
        <v>27</v>
      </c>
      <c r="I45" s="40">
        <v>13</v>
      </c>
      <c r="J45" s="73" t="s">
        <v>27</v>
      </c>
      <c r="K45" s="40">
        <v>38</v>
      </c>
      <c r="L45" s="99" t="s">
        <v>27</v>
      </c>
      <c r="M45" s="40">
        <v>24</v>
      </c>
      <c r="N45" s="99" t="s">
        <v>27</v>
      </c>
      <c r="O45" s="40">
        <v>14</v>
      </c>
      <c r="P45" s="73" t="s">
        <v>27</v>
      </c>
      <c r="Q45" s="74">
        <v>56</v>
      </c>
      <c r="R45" s="73" t="s">
        <v>27</v>
      </c>
      <c r="S45" s="135" t="s">
        <v>19</v>
      </c>
      <c r="T45" s="2" t="s">
        <v>50</v>
      </c>
      <c r="U45" s="40">
        <v>44</v>
      </c>
      <c r="V45" s="73" t="s">
        <v>27</v>
      </c>
      <c r="W45" s="40">
        <v>12</v>
      </c>
      <c r="X45" s="73" t="s">
        <v>27</v>
      </c>
      <c r="Y45" s="40">
        <v>40</v>
      </c>
      <c r="Z45" s="73" t="s">
        <v>27</v>
      </c>
      <c r="AA45" s="40">
        <v>27</v>
      </c>
      <c r="AB45" s="73" t="s">
        <v>27</v>
      </c>
      <c r="AC45" s="40">
        <v>13</v>
      </c>
      <c r="AD45" s="73" t="s">
        <v>27</v>
      </c>
      <c r="AE45" s="74">
        <v>42</v>
      </c>
      <c r="AF45" s="73" t="s">
        <v>27</v>
      </c>
      <c r="AG45" s="40">
        <v>181</v>
      </c>
      <c r="AH45" s="73" t="s">
        <v>27</v>
      </c>
      <c r="AI45" s="40">
        <v>148</v>
      </c>
      <c r="AJ45" s="73" t="s">
        <v>27</v>
      </c>
      <c r="AK45" s="40">
        <v>33</v>
      </c>
      <c r="AL45" s="73" t="s">
        <v>27</v>
      </c>
      <c r="AM45" s="40">
        <v>127</v>
      </c>
      <c r="AN45" s="73" t="s">
        <v>27</v>
      </c>
    </row>
    <row r="46" spans="1:40" ht="18.75" customHeight="1" x14ac:dyDescent="0.25">
      <c r="A46" s="135"/>
      <c r="B46" s="2" t="s">
        <v>51</v>
      </c>
      <c r="C46" s="39">
        <v>716</v>
      </c>
      <c r="D46" s="107" t="s">
        <v>27</v>
      </c>
      <c r="E46" s="40">
        <v>179</v>
      </c>
      <c r="F46" s="73" t="s">
        <v>27</v>
      </c>
      <c r="G46" s="40">
        <v>53</v>
      </c>
      <c r="H46" s="73" t="s">
        <v>27</v>
      </c>
      <c r="I46" s="40">
        <v>126</v>
      </c>
      <c r="J46" s="73" t="s">
        <v>27</v>
      </c>
      <c r="K46" s="40">
        <v>63</v>
      </c>
      <c r="L46" s="99" t="s">
        <v>27</v>
      </c>
      <c r="M46" s="40">
        <v>28</v>
      </c>
      <c r="N46" s="99" t="s">
        <v>27</v>
      </c>
      <c r="O46" s="40">
        <v>35</v>
      </c>
      <c r="P46" s="73" t="s">
        <v>27</v>
      </c>
      <c r="Q46" s="74">
        <v>53</v>
      </c>
      <c r="R46" s="73" t="s">
        <v>27</v>
      </c>
      <c r="S46" s="135"/>
      <c r="T46" s="2" t="s">
        <v>51</v>
      </c>
      <c r="U46" s="40">
        <v>30</v>
      </c>
      <c r="V46" s="73" t="s">
        <v>27</v>
      </c>
      <c r="W46" s="40">
        <v>23</v>
      </c>
      <c r="X46" s="73" t="s">
        <v>27</v>
      </c>
      <c r="Y46" s="40">
        <v>99</v>
      </c>
      <c r="Z46" s="73" t="s">
        <v>27</v>
      </c>
      <c r="AA46" s="40">
        <v>83</v>
      </c>
      <c r="AB46" s="73" t="s">
        <v>27</v>
      </c>
      <c r="AC46" s="40">
        <v>16</v>
      </c>
      <c r="AD46" s="73" t="s">
        <v>27</v>
      </c>
      <c r="AE46" s="74">
        <v>52</v>
      </c>
      <c r="AF46" s="73" t="s">
        <v>27</v>
      </c>
      <c r="AG46" s="40">
        <v>270</v>
      </c>
      <c r="AH46" s="73" t="s">
        <v>27</v>
      </c>
      <c r="AI46" s="40">
        <v>196</v>
      </c>
      <c r="AJ46" s="73" t="s">
        <v>27</v>
      </c>
      <c r="AK46" s="40">
        <v>74</v>
      </c>
      <c r="AL46" s="73" t="s">
        <v>27</v>
      </c>
      <c r="AM46" s="40">
        <v>326</v>
      </c>
      <c r="AN46" s="73" t="s">
        <v>27</v>
      </c>
    </row>
    <row r="47" spans="1:40" ht="18.75" customHeight="1" x14ac:dyDescent="0.25">
      <c r="A47" s="135"/>
      <c r="B47" s="2" t="s">
        <v>52</v>
      </c>
      <c r="C47" s="39">
        <v>259</v>
      </c>
      <c r="D47" s="107" t="s">
        <v>27</v>
      </c>
      <c r="E47" s="40">
        <v>51</v>
      </c>
      <c r="F47" s="73" t="s">
        <v>27</v>
      </c>
      <c r="G47" s="40">
        <v>41</v>
      </c>
      <c r="H47" s="73" t="s">
        <v>27</v>
      </c>
      <c r="I47" s="40">
        <v>10</v>
      </c>
      <c r="J47" s="73" t="s">
        <v>27</v>
      </c>
      <c r="K47" s="40">
        <v>26</v>
      </c>
      <c r="L47" s="99" t="s">
        <v>27</v>
      </c>
      <c r="M47" s="40">
        <v>15</v>
      </c>
      <c r="N47" s="99" t="s">
        <v>27</v>
      </c>
      <c r="O47" s="40">
        <v>11</v>
      </c>
      <c r="P47" s="73" t="s">
        <v>27</v>
      </c>
      <c r="Q47" s="74">
        <v>29</v>
      </c>
      <c r="R47" s="73" t="s">
        <v>27</v>
      </c>
      <c r="S47" s="135"/>
      <c r="T47" s="2" t="s">
        <v>52</v>
      </c>
      <c r="U47" s="40">
        <v>20</v>
      </c>
      <c r="V47" s="73" t="s">
        <v>27</v>
      </c>
      <c r="W47" s="40">
        <v>9</v>
      </c>
      <c r="X47" s="73" t="s">
        <v>27</v>
      </c>
      <c r="Y47" s="40">
        <v>26</v>
      </c>
      <c r="Z47" s="73" t="s">
        <v>27</v>
      </c>
      <c r="AA47" s="40">
        <v>16</v>
      </c>
      <c r="AB47" s="73" t="s">
        <v>27</v>
      </c>
      <c r="AC47" s="40">
        <v>10</v>
      </c>
      <c r="AD47" s="73" t="s">
        <v>27</v>
      </c>
      <c r="AE47" s="74">
        <v>20</v>
      </c>
      <c r="AF47" s="73" t="s">
        <v>27</v>
      </c>
      <c r="AG47" s="40">
        <v>107</v>
      </c>
      <c r="AH47" s="73" t="s">
        <v>27</v>
      </c>
      <c r="AI47" s="40">
        <v>91</v>
      </c>
      <c r="AJ47" s="73" t="s">
        <v>27</v>
      </c>
      <c r="AK47" s="40">
        <v>16</v>
      </c>
      <c r="AL47" s="73" t="s">
        <v>27</v>
      </c>
      <c r="AM47" s="40">
        <v>76</v>
      </c>
      <c r="AN47" s="73" t="s">
        <v>27</v>
      </c>
    </row>
    <row r="48" spans="1:40" s="32" customFormat="1" ht="18.75" customHeight="1" x14ac:dyDescent="0.25">
      <c r="A48" s="132" t="s">
        <v>53</v>
      </c>
      <c r="B48" s="132"/>
      <c r="C48" s="39">
        <v>1714</v>
      </c>
      <c r="D48" s="39">
        <v>985</v>
      </c>
      <c r="E48" s="39">
        <v>340</v>
      </c>
      <c r="F48" s="39">
        <v>194</v>
      </c>
      <c r="G48" s="39">
        <v>167</v>
      </c>
      <c r="H48" s="39">
        <v>86</v>
      </c>
      <c r="I48" s="39">
        <v>173</v>
      </c>
      <c r="J48" s="39">
        <v>108</v>
      </c>
      <c r="K48" s="39">
        <v>154</v>
      </c>
      <c r="L48" s="39">
        <v>91</v>
      </c>
      <c r="M48" s="39">
        <v>45</v>
      </c>
      <c r="N48" s="39">
        <v>22</v>
      </c>
      <c r="O48" s="39">
        <v>109</v>
      </c>
      <c r="P48" s="39">
        <v>69</v>
      </c>
      <c r="Q48" s="60">
        <v>229</v>
      </c>
      <c r="R48" s="39">
        <v>131</v>
      </c>
      <c r="S48" s="132" t="s">
        <v>53</v>
      </c>
      <c r="T48" s="132"/>
      <c r="U48" s="39">
        <v>89</v>
      </c>
      <c r="V48" s="39">
        <v>51</v>
      </c>
      <c r="W48" s="39">
        <v>140</v>
      </c>
      <c r="X48" s="39">
        <v>80</v>
      </c>
      <c r="Y48" s="39">
        <v>257</v>
      </c>
      <c r="Z48" s="39">
        <v>152</v>
      </c>
      <c r="AA48" s="39">
        <v>104</v>
      </c>
      <c r="AB48" s="39">
        <v>58</v>
      </c>
      <c r="AC48" s="39">
        <v>153</v>
      </c>
      <c r="AD48" s="39">
        <v>94</v>
      </c>
      <c r="AE48" s="60">
        <v>177</v>
      </c>
      <c r="AF48" s="39">
        <v>112</v>
      </c>
      <c r="AG48" s="39">
        <v>557</v>
      </c>
      <c r="AH48" s="39">
        <v>305</v>
      </c>
      <c r="AI48" s="39">
        <v>300</v>
      </c>
      <c r="AJ48" s="39">
        <v>147</v>
      </c>
      <c r="AK48" s="39">
        <v>257</v>
      </c>
      <c r="AL48" s="39">
        <v>158</v>
      </c>
      <c r="AM48" s="39">
        <v>1009</v>
      </c>
      <c r="AN48" s="39">
        <v>621</v>
      </c>
    </row>
    <row r="49" spans="1:40" ht="18.75" customHeight="1" x14ac:dyDescent="0.25">
      <c r="A49" s="46"/>
      <c r="B49" s="2" t="s">
        <v>54</v>
      </c>
      <c r="C49" s="39">
        <v>259</v>
      </c>
      <c r="D49" s="39">
        <v>125</v>
      </c>
      <c r="E49" s="40">
        <v>44</v>
      </c>
      <c r="F49" s="40">
        <v>23</v>
      </c>
      <c r="G49" s="40">
        <v>20</v>
      </c>
      <c r="H49" s="40">
        <v>11</v>
      </c>
      <c r="I49" s="40">
        <v>24</v>
      </c>
      <c r="J49" s="40">
        <v>12</v>
      </c>
      <c r="K49" s="40">
        <v>20</v>
      </c>
      <c r="L49" s="40">
        <v>11</v>
      </c>
      <c r="M49" s="40">
        <v>7</v>
      </c>
      <c r="N49" s="40">
        <v>4</v>
      </c>
      <c r="O49" s="40">
        <v>13</v>
      </c>
      <c r="P49" s="40">
        <v>7</v>
      </c>
      <c r="Q49" s="74">
        <v>41</v>
      </c>
      <c r="R49" s="40">
        <v>12</v>
      </c>
      <c r="S49" s="46"/>
      <c r="T49" s="2" t="s">
        <v>54</v>
      </c>
      <c r="U49" s="40">
        <v>20</v>
      </c>
      <c r="V49" s="40">
        <v>7</v>
      </c>
      <c r="W49" s="40">
        <v>21</v>
      </c>
      <c r="X49" s="40">
        <v>5</v>
      </c>
      <c r="Y49" s="40">
        <v>30</v>
      </c>
      <c r="Z49" s="40">
        <v>18</v>
      </c>
      <c r="AA49" s="40">
        <v>10</v>
      </c>
      <c r="AB49" s="40">
        <v>7</v>
      </c>
      <c r="AC49" s="40">
        <v>20</v>
      </c>
      <c r="AD49" s="40">
        <v>11</v>
      </c>
      <c r="AE49" s="74">
        <v>29</v>
      </c>
      <c r="AF49" s="40">
        <v>19</v>
      </c>
      <c r="AG49" s="40">
        <v>95</v>
      </c>
      <c r="AH49" s="40">
        <v>42</v>
      </c>
      <c r="AI49" s="40">
        <v>45</v>
      </c>
      <c r="AJ49" s="40">
        <v>13</v>
      </c>
      <c r="AK49" s="40">
        <v>50</v>
      </c>
      <c r="AL49" s="40">
        <v>29</v>
      </c>
      <c r="AM49" s="40">
        <v>157</v>
      </c>
      <c r="AN49" s="40">
        <v>83</v>
      </c>
    </row>
    <row r="50" spans="1:40" s="32" customFormat="1" ht="18.75" customHeight="1" x14ac:dyDescent="0.25">
      <c r="A50" s="132" t="s">
        <v>55</v>
      </c>
      <c r="B50" s="132"/>
      <c r="C50" s="39">
        <v>182</v>
      </c>
      <c r="D50" s="39">
        <v>131</v>
      </c>
      <c r="E50" s="39">
        <v>40</v>
      </c>
      <c r="F50" s="39">
        <v>31</v>
      </c>
      <c r="G50" s="39">
        <v>15</v>
      </c>
      <c r="H50" s="39">
        <v>9</v>
      </c>
      <c r="I50" s="39">
        <v>25</v>
      </c>
      <c r="J50" s="39">
        <v>22</v>
      </c>
      <c r="K50" s="39">
        <v>15</v>
      </c>
      <c r="L50" s="39">
        <v>10</v>
      </c>
      <c r="M50" s="39">
        <v>2</v>
      </c>
      <c r="N50" s="39">
        <v>1</v>
      </c>
      <c r="O50" s="39">
        <v>13</v>
      </c>
      <c r="P50" s="39">
        <v>9</v>
      </c>
      <c r="Q50" s="60">
        <v>31</v>
      </c>
      <c r="R50" s="39">
        <v>22</v>
      </c>
      <c r="S50" s="132" t="s">
        <v>55</v>
      </c>
      <c r="T50" s="132"/>
      <c r="U50" s="39">
        <v>6</v>
      </c>
      <c r="V50" s="39">
        <v>4</v>
      </c>
      <c r="W50" s="39">
        <v>25</v>
      </c>
      <c r="X50" s="39">
        <v>18</v>
      </c>
      <c r="Y50" s="39">
        <v>16</v>
      </c>
      <c r="Z50" s="39">
        <v>8</v>
      </c>
      <c r="AA50" s="39">
        <v>9</v>
      </c>
      <c r="AB50" s="39">
        <v>3</v>
      </c>
      <c r="AC50" s="39">
        <v>7</v>
      </c>
      <c r="AD50" s="39">
        <v>5</v>
      </c>
      <c r="AE50" s="60">
        <v>13</v>
      </c>
      <c r="AF50" s="39">
        <v>10</v>
      </c>
      <c r="AG50" s="39">
        <v>67</v>
      </c>
      <c r="AH50" s="39">
        <v>50</v>
      </c>
      <c r="AI50" s="39">
        <v>28</v>
      </c>
      <c r="AJ50" s="39">
        <v>16</v>
      </c>
      <c r="AK50" s="39">
        <v>39</v>
      </c>
      <c r="AL50" s="39">
        <v>34</v>
      </c>
      <c r="AM50" s="39">
        <v>122</v>
      </c>
      <c r="AN50" s="39">
        <v>98</v>
      </c>
    </row>
    <row r="51" spans="1:40" s="32" customFormat="1" ht="18.75" customHeight="1" x14ac:dyDescent="0.25">
      <c r="A51" s="132" t="s">
        <v>56</v>
      </c>
      <c r="B51" s="132"/>
      <c r="C51" s="39">
        <v>30</v>
      </c>
      <c r="D51" s="39">
        <v>13</v>
      </c>
      <c r="E51" s="39">
        <v>4</v>
      </c>
      <c r="F51" s="39">
        <v>1</v>
      </c>
      <c r="G51" s="39">
        <v>2</v>
      </c>
      <c r="H51" s="39">
        <v>0</v>
      </c>
      <c r="I51" s="39">
        <v>2</v>
      </c>
      <c r="J51" s="39">
        <v>1</v>
      </c>
      <c r="K51" s="39">
        <v>3</v>
      </c>
      <c r="L51" s="39">
        <v>2</v>
      </c>
      <c r="M51" s="39">
        <v>2</v>
      </c>
      <c r="N51" s="39">
        <v>1</v>
      </c>
      <c r="O51" s="39">
        <v>1</v>
      </c>
      <c r="P51" s="39">
        <v>1</v>
      </c>
      <c r="Q51" s="60">
        <v>3</v>
      </c>
      <c r="R51" s="39">
        <v>2</v>
      </c>
      <c r="S51" s="132" t="s">
        <v>56</v>
      </c>
      <c r="T51" s="132"/>
      <c r="U51" s="39">
        <v>3</v>
      </c>
      <c r="V51" s="39">
        <v>2</v>
      </c>
      <c r="W51" s="39">
        <v>0</v>
      </c>
      <c r="X51" s="39">
        <v>0</v>
      </c>
      <c r="Y51" s="39">
        <v>4</v>
      </c>
      <c r="Z51" s="39">
        <v>3</v>
      </c>
      <c r="AA51" s="39">
        <v>1</v>
      </c>
      <c r="AB51" s="39">
        <v>1</v>
      </c>
      <c r="AC51" s="39">
        <v>3</v>
      </c>
      <c r="AD51" s="39">
        <v>2</v>
      </c>
      <c r="AE51" s="60">
        <v>2</v>
      </c>
      <c r="AF51" s="39">
        <v>0</v>
      </c>
      <c r="AG51" s="39">
        <v>14</v>
      </c>
      <c r="AH51" s="39">
        <v>5</v>
      </c>
      <c r="AI51" s="39">
        <v>7</v>
      </c>
      <c r="AJ51" s="39">
        <v>2</v>
      </c>
      <c r="AK51" s="39">
        <v>7</v>
      </c>
      <c r="AL51" s="39">
        <v>3</v>
      </c>
      <c r="AM51" s="39">
        <v>15</v>
      </c>
      <c r="AN51" s="39">
        <v>7</v>
      </c>
    </row>
  </sheetData>
  <mergeCells count="54">
    <mergeCell ref="A50:B50"/>
    <mergeCell ref="S50:T50"/>
    <mergeCell ref="A51:B51"/>
    <mergeCell ref="S51:T51"/>
    <mergeCell ref="A44:B44"/>
    <mergeCell ref="S44:T44"/>
    <mergeCell ref="A45:A47"/>
    <mergeCell ref="S45:S47"/>
    <mergeCell ref="A48:B48"/>
    <mergeCell ref="S48:T48"/>
    <mergeCell ref="A32:A37"/>
    <mergeCell ref="S32:S37"/>
    <mergeCell ref="A38:B38"/>
    <mergeCell ref="S38:T38"/>
    <mergeCell ref="A39:A43"/>
    <mergeCell ref="S39:S43"/>
    <mergeCell ref="A24:B24"/>
    <mergeCell ref="S24:T24"/>
    <mergeCell ref="A25:A30"/>
    <mergeCell ref="S25:S30"/>
    <mergeCell ref="A31:B31"/>
    <mergeCell ref="S31:T31"/>
    <mergeCell ref="A15:B15"/>
    <mergeCell ref="S15:T15"/>
    <mergeCell ref="A7:A14"/>
    <mergeCell ref="S7:S14"/>
    <mergeCell ref="A16:A23"/>
    <mergeCell ref="S16:S23"/>
    <mergeCell ref="A6:B6"/>
    <mergeCell ref="S6:T6"/>
    <mergeCell ref="E3:F4"/>
    <mergeCell ref="AK3:AL4"/>
    <mergeCell ref="A3:B5"/>
    <mergeCell ref="C3:D4"/>
    <mergeCell ref="AG3:AH4"/>
    <mergeCell ref="AI3:AJ4"/>
    <mergeCell ref="K3:L4"/>
    <mergeCell ref="M3:N4"/>
    <mergeCell ref="A2:R2"/>
    <mergeCell ref="A1:R1"/>
    <mergeCell ref="O3:P4"/>
    <mergeCell ref="W3:X4"/>
    <mergeCell ref="S1:AL1"/>
    <mergeCell ref="S2:AL2"/>
    <mergeCell ref="AM3:AN4"/>
    <mergeCell ref="G3:H4"/>
    <mergeCell ref="I3:J4"/>
    <mergeCell ref="Q3:R4"/>
    <mergeCell ref="S3:T5"/>
    <mergeCell ref="AE3:AF4"/>
    <mergeCell ref="Y3:Z4"/>
    <mergeCell ref="AA3:AB4"/>
    <mergeCell ref="AC3:AD4"/>
    <mergeCell ref="U3:V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18" max="5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9CCF6-30DC-4EF6-AB02-4617B8505201}">
  <dimension ref="A1:BA117"/>
  <sheetViews>
    <sheetView zoomScaleNormal="100" workbookViewId="0">
      <pane xSplit="2" ySplit="5" topLeftCell="C6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61.140625" style="36" customWidth="1"/>
    <col min="3" max="16" width="14.7109375" style="36" customWidth="1"/>
    <col min="17" max="17" width="4.7109375" style="36" customWidth="1"/>
    <col min="18" max="18" width="62.28515625" style="36" customWidth="1"/>
    <col min="19" max="32" width="14.7109375" style="36" customWidth="1"/>
    <col min="33" max="33" width="4.7109375" style="36" customWidth="1"/>
    <col min="34" max="34" width="60.7109375" style="57" customWidth="1"/>
    <col min="35" max="49" width="13.7109375" style="36" customWidth="1"/>
    <col min="50" max="50" width="13.42578125" style="36" customWidth="1"/>
    <col min="51" max="53" width="15" style="36" hidden="1" customWidth="1"/>
    <col min="54" max="86" width="15" style="36" customWidth="1"/>
    <col min="87" max="16384" width="13.7109375" style="36"/>
  </cols>
  <sheetData>
    <row r="1" spans="1:50" s="48" customFormat="1" ht="20.100000000000001" customHeight="1" x14ac:dyDescent="0.35">
      <c r="A1" s="168" t="s">
        <v>381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9" t="s">
        <v>382</v>
      </c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70" t="s">
        <v>382</v>
      </c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</row>
    <row r="2" spans="1:50" s="49" customFormat="1" ht="27.75" customHeight="1" x14ac:dyDescent="0.25">
      <c r="A2" s="171" t="s">
        <v>330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 t="s">
        <v>330</v>
      </c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53" t="s">
        <v>330</v>
      </c>
      <c r="AH2" s="153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</row>
    <row r="3" spans="1:50" s="32" customFormat="1" ht="20.25" customHeight="1" x14ac:dyDescent="0.25">
      <c r="A3" s="162" t="s">
        <v>0</v>
      </c>
      <c r="B3" s="163"/>
      <c r="C3" s="161" t="s">
        <v>279</v>
      </c>
      <c r="D3" s="161"/>
      <c r="E3" s="161" t="s">
        <v>308</v>
      </c>
      <c r="F3" s="161" t="s">
        <v>280</v>
      </c>
      <c r="G3" s="161"/>
      <c r="H3" s="161" t="s">
        <v>309</v>
      </c>
      <c r="I3" s="161" t="s">
        <v>281</v>
      </c>
      <c r="J3" s="161"/>
      <c r="K3" s="161" t="s">
        <v>282</v>
      </c>
      <c r="L3" s="161" t="s">
        <v>283</v>
      </c>
      <c r="M3" s="161"/>
      <c r="N3" s="161" t="s">
        <v>310</v>
      </c>
      <c r="O3" s="161" t="s">
        <v>284</v>
      </c>
      <c r="P3" s="161"/>
      <c r="Q3" s="162" t="s">
        <v>0</v>
      </c>
      <c r="R3" s="163"/>
      <c r="S3" s="166" t="s">
        <v>285</v>
      </c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2" t="s">
        <v>0</v>
      </c>
      <c r="AH3" s="163"/>
      <c r="AI3" s="166" t="s">
        <v>285</v>
      </c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</row>
    <row r="4" spans="1:50" s="32" customFormat="1" ht="20.25" customHeight="1" x14ac:dyDescent="0.25">
      <c r="A4" s="164"/>
      <c r="B4" s="165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4"/>
      <c r="R4" s="165"/>
      <c r="S4" s="161" t="s">
        <v>286</v>
      </c>
      <c r="T4" s="161"/>
      <c r="U4" s="161" t="s">
        <v>287</v>
      </c>
      <c r="V4" s="161"/>
      <c r="W4" s="161" t="s">
        <v>288</v>
      </c>
      <c r="X4" s="161"/>
      <c r="Y4" s="161" t="s">
        <v>361</v>
      </c>
      <c r="Z4" s="161"/>
      <c r="AA4" s="161" t="s">
        <v>290</v>
      </c>
      <c r="AB4" s="161"/>
      <c r="AC4" s="161" t="s">
        <v>291</v>
      </c>
      <c r="AD4" s="161"/>
      <c r="AE4" s="161" t="s">
        <v>292</v>
      </c>
      <c r="AF4" s="161"/>
      <c r="AG4" s="164"/>
      <c r="AH4" s="165"/>
      <c r="AI4" s="161" t="s">
        <v>293</v>
      </c>
      <c r="AJ4" s="161"/>
      <c r="AK4" s="161" t="s">
        <v>294</v>
      </c>
      <c r="AL4" s="161"/>
      <c r="AM4" s="161" t="s">
        <v>295</v>
      </c>
      <c r="AN4" s="161"/>
      <c r="AO4" s="161" t="s">
        <v>296</v>
      </c>
      <c r="AP4" s="161"/>
      <c r="AQ4" s="161" t="s">
        <v>297</v>
      </c>
      <c r="AR4" s="161"/>
      <c r="AS4" s="161" t="s">
        <v>298</v>
      </c>
      <c r="AT4" s="161"/>
      <c r="AU4" s="161" t="s">
        <v>299</v>
      </c>
      <c r="AV4" s="161"/>
      <c r="AW4" s="161" t="s">
        <v>300</v>
      </c>
      <c r="AX4" s="161"/>
    </row>
    <row r="5" spans="1:50" s="32" customFormat="1" ht="18.75" customHeight="1" x14ac:dyDescent="0.25">
      <c r="A5" s="164"/>
      <c r="B5" s="165"/>
      <c r="C5" s="130" t="s">
        <v>311</v>
      </c>
      <c r="D5" s="131" t="s">
        <v>301</v>
      </c>
      <c r="E5" s="167"/>
      <c r="F5" s="130" t="s">
        <v>311</v>
      </c>
      <c r="G5" s="131" t="s">
        <v>301</v>
      </c>
      <c r="H5" s="167"/>
      <c r="I5" s="130" t="s">
        <v>311</v>
      </c>
      <c r="J5" s="131" t="s">
        <v>301</v>
      </c>
      <c r="K5" s="167"/>
      <c r="L5" s="130" t="s">
        <v>311</v>
      </c>
      <c r="M5" s="131" t="s">
        <v>301</v>
      </c>
      <c r="N5" s="167"/>
      <c r="O5" s="130" t="s">
        <v>311</v>
      </c>
      <c r="P5" s="131" t="s">
        <v>301</v>
      </c>
      <c r="Q5" s="164"/>
      <c r="R5" s="165"/>
      <c r="S5" s="130" t="s">
        <v>311</v>
      </c>
      <c r="T5" s="131" t="s">
        <v>301</v>
      </c>
      <c r="U5" s="130" t="s">
        <v>311</v>
      </c>
      <c r="V5" s="131" t="s">
        <v>301</v>
      </c>
      <c r="W5" s="130" t="s">
        <v>311</v>
      </c>
      <c r="X5" s="131" t="s">
        <v>301</v>
      </c>
      <c r="Y5" s="130" t="s">
        <v>311</v>
      </c>
      <c r="Z5" s="131" t="s">
        <v>301</v>
      </c>
      <c r="AA5" s="130" t="s">
        <v>311</v>
      </c>
      <c r="AB5" s="131" t="s">
        <v>301</v>
      </c>
      <c r="AC5" s="130" t="s">
        <v>311</v>
      </c>
      <c r="AD5" s="131" t="s">
        <v>301</v>
      </c>
      <c r="AE5" s="130" t="s">
        <v>311</v>
      </c>
      <c r="AF5" s="131" t="s">
        <v>301</v>
      </c>
      <c r="AG5" s="164"/>
      <c r="AH5" s="165"/>
      <c r="AI5" s="130" t="s">
        <v>311</v>
      </c>
      <c r="AJ5" s="131" t="s">
        <v>301</v>
      </c>
      <c r="AK5" s="130" t="s">
        <v>311</v>
      </c>
      <c r="AL5" s="131" t="s">
        <v>301</v>
      </c>
      <c r="AM5" s="130" t="s">
        <v>311</v>
      </c>
      <c r="AN5" s="131" t="s">
        <v>301</v>
      </c>
      <c r="AO5" s="130" t="s">
        <v>311</v>
      </c>
      <c r="AP5" s="131" t="s">
        <v>301</v>
      </c>
      <c r="AQ5" s="130" t="s">
        <v>311</v>
      </c>
      <c r="AR5" s="131" t="s">
        <v>301</v>
      </c>
      <c r="AS5" s="130" t="s">
        <v>311</v>
      </c>
      <c r="AT5" s="131" t="s">
        <v>301</v>
      </c>
      <c r="AU5" s="130" t="s">
        <v>311</v>
      </c>
      <c r="AV5" s="131" t="s">
        <v>301</v>
      </c>
      <c r="AW5" s="130" t="s">
        <v>311</v>
      </c>
      <c r="AX5" s="131" t="s">
        <v>301</v>
      </c>
    </row>
    <row r="6" spans="1:50" s="32" customFormat="1" ht="18.75" customHeight="1" x14ac:dyDescent="0.25">
      <c r="A6" s="160" t="s">
        <v>18</v>
      </c>
      <c r="B6" s="160"/>
      <c r="C6" s="115">
        <v>28209</v>
      </c>
      <c r="D6" s="115">
        <v>27124</v>
      </c>
      <c r="E6" s="115">
        <v>3613</v>
      </c>
      <c r="F6" s="115">
        <v>307</v>
      </c>
      <c r="G6" s="115">
        <v>1097</v>
      </c>
      <c r="H6" s="115">
        <v>3015</v>
      </c>
      <c r="I6" s="115">
        <v>201</v>
      </c>
      <c r="J6" s="115">
        <v>1369</v>
      </c>
      <c r="K6" s="115">
        <v>2938</v>
      </c>
      <c r="L6" s="115">
        <v>500</v>
      </c>
      <c r="M6" s="115">
        <v>2338</v>
      </c>
      <c r="N6" s="115">
        <v>3625</v>
      </c>
      <c r="O6" s="115">
        <v>808</v>
      </c>
      <c r="P6" s="115">
        <v>3105</v>
      </c>
      <c r="Q6" s="160" t="s">
        <v>18</v>
      </c>
      <c r="R6" s="160"/>
      <c r="S6" s="115">
        <v>805</v>
      </c>
      <c r="T6" s="115">
        <v>1001</v>
      </c>
      <c r="U6" s="115">
        <v>809</v>
      </c>
      <c r="V6" s="115">
        <v>1099</v>
      </c>
      <c r="W6" s="115">
        <v>734</v>
      </c>
      <c r="X6" s="115">
        <v>1256</v>
      </c>
      <c r="Y6" s="115">
        <v>683</v>
      </c>
      <c r="Z6" s="115">
        <v>1131</v>
      </c>
      <c r="AA6" s="115">
        <v>3635</v>
      </c>
      <c r="AB6" s="115">
        <v>2240</v>
      </c>
      <c r="AC6" s="115">
        <v>890</v>
      </c>
      <c r="AD6" s="115">
        <v>1714</v>
      </c>
      <c r="AE6" s="115">
        <v>492</v>
      </c>
      <c r="AF6" s="115">
        <v>1020</v>
      </c>
      <c r="AG6" s="160" t="s">
        <v>18</v>
      </c>
      <c r="AH6" s="160"/>
      <c r="AI6" s="115">
        <v>1128</v>
      </c>
      <c r="AJ6" s="115">
        <v>1584</v>
      </c>
      <c r="AK6" s="115">
        <v>486</v>
      </c>
      <c r="AL6" s="115">
        <v>1542</v>
      </c>
      <c r="AM6" s="115">
        <v>562</v>
      </c>
      <c r="AN6" s="115">
        <v>903</v>
      </c>
      <c r="AO6" s="115">
        <v>571</v>
      </c>
      <c r="AP6" s="115">
        <v>967</v>
      </c>
      <c r="AQ6" s="115">
        <v>654</v>
      </c>
      <c r="AR6" s="115">
        <v>1474</v>
      </c>
      <c r="AS6" s="115">
        <v>487</v>
      </c>
      <c r="AT6" s="115">
        <v>1263</v>
      </c>
      <c r="AU6" s="115">
        <v>501</v>
      </c>
      <c r="AV6" s="115">
        <v>738</v>
      </c>
      <c r="AW6" s="116">
        <v>765</v>
      </c>
      <c r="AX6" s="115">
        <v>1283</v>
      </c>
    </row>
    <row r="7" spans="1:50" ht="18.75" customHeight="1" x14ac:dyDescent="0.25">
      <c r="A7" s="135" t="s">
        <v>19</v>
      </c>
      <c r="B7" s="112" t="s">
        <v>20</v>
      </c>
      <c r="C7" s="22">
        <v>25490</v>
      </c>
      <c r="D7" s="22">
        <v>23565</v>
      </c>
      <c r="E7" s="23">
        <v>3387</v>
      </c>
      <c r="F7" s="23">
        <v>285</v>
      </c>
      <c r="G7" s="23">
        <v>1003</v>
      </c>
      <c r="H7" s="23">
        <v>2762</v>
      </c>
      <c r="I7" s="23">
        <v>178</v>
      </c>
      <c r="J7" s="23">
        <v>1224</v>
      </c>
      <c r="K7" s="23">
        <v>2710</v>
      </c>
      <c r="L7" s="23">
        <v>461</v>
      </c>
      <c r="M7" s="23">
        <v>2104</v>
      </c>
      <c r="N7" s="23">
        <v>3206</v>
      </c>
      <c r="O7" s="23">
        <v>709</v>
      </c>
      <c r="P7" s="23">
        <v>2591</v>
      </c>
      <c r="Q7" s="135" t="s">
        <v>19</v>
      </c>
      <c r="R7" s="112" t="s">
        <v>20</v>
      </c>
      <c r="S7" s="23">
        <v>725</v>
      </c>
      <c r="T7" s="23">
        <v>884</v>
      </c>
      <c r="U7" s="23">
        <v>740</v>
      </c>
      <c r="V7" s="23">
        <v>971</v>
      </c>
      <c r="W7" s="23">
        <v>664</v>
      </c>
      <c r="X7" s="23">
        <v>1111</v>
      </c>
      <c r="Y7" s="23">
        <v>605</v>
      </c>
      <c r="Z7" s="23">
        <v>932</v>
      </c>
      <c r="AA7" s="23">
        <v>3211</v>
      </c>
      <c r="AB7" s="23">
        <v>1959</v>
      </c>
      <c r="AC7" s="23">
        <v>767</v>
      </c>
      <c r="AD7" s="23">
        <v>1334</v>
      </c>
      <c r="AE7" s="23">
        <v>465</v>
      </c>
      <c r="AF7" s="23">
        <v>891</v>
      </c>
      <c r="AG7" s="135" t="s">
        <v>19</v>
      </c>
      <c r="AH7" s="112" t="s">
        <v>20</v>
      </c>
      <c r="AI7" s="23">
        <v>1038</v>
      </c>
      <c r="AJ7" s="23">
        <v>1430</v>
      </c>
      <c r="AK7" s="23">
        <v>406</v>
      </c>
      <c r="AL7" s="23">
        <v>1260</v>
      </c>
      <c r="AM7" s="23">
        <v>501</v>
      </c>
      <c r="AN7" s="23">
        <v>796</v>
      </c>
      <c r="AO7" s="23">
        <v>520</v>
      </c>
      <c r="AP7" s="23">
        <v>879</v>
      </c>
      <c r="AQ7" s="23">
        <v>581</v>
      </c>
      <c r="AR7" s="23">
        <v>1294</v>
      </c>
      <c r="AS7" s="23">
        <v>410</v>
      </c>
      <c r="AT7" s="23">
        <v>1097</v>
      </c>
      <c r="AU7" s="23">
        <v>451</v>
      </c>
      <c r="AV7" s="23">
        <v>651</v>
      </c>
      <c r="AW7" s="23">
        <v>708</v>
      </c>
      <c r="AX7" s="23">
        <v>1154</v>
      </c>
    </row>
    <row r="8" spans="1:50" ht="18.75" customHeight="1" x14ac:dyDescent="0.25">
      <c r="A8" s="135"/>
      <c r="B8" s="112" t="s">
        <v>314</v>
      </c>
      <c r="C8" s="22">
        <v>899</v>
      </c>
      <c r="D8" s="22">
        <v>995</v>
      </c>
      <c r="E8" s="23">
        <v>99</v>
      </c>
      <c r="F8" s="23">
        <v>12</v>
      </c>
      <c r="G8" s="23">
        <v>46</v>
      </c>
      <c r="H8" s="23">
        <v>60</v>
      </c>
      <c r="I8" s="23">
        <v>2</v>
      </c>
      <c r="J8" s="23">
        <v>28</v>
      </c>
      <c r="K8" s="23">
        <v>117</v>
      </c>
      <c r="L8" s="23">
        <v>49</v>
      </c>
      <c r="M8" s="23">
        <v>186</v>
      </c>
      <c r="N8" s="23">
        <v>94</v>
      </c>
      <c r="O8" s="23">
        <v>21</v>
      </c>
      <c r="P8" s="23">
        <v>71</v>
      </c>
      <c r="Q8" s="135"/>
      <c r="R8" s="112" t="s">
        <v>314</v>
      </c>
      <c r="S8" s="23">
        <v>15</v>
      </c>
      <c r="T8" s="23">
        <v>27</v>
      </c>
      <c r="U8" s="23">
        <v>18</v>
      </c>
      <c r="V8" s="23">
        <v>25</v>
      </c>
      <c r="W8" s="23">
        <v>13</v>
      </c>
      <c r="X8" s="23">
        <v>35</v>
      </c>
      <c r="Y8" s="23">
        <v>30</v>
      </c>
      <c r="Z8" s="23">
        <v>60</v>
      </c>
      <c r="AA8" s="23">
        <v>141</v>
      </c>
      <c r="AB8" s="23">
        <v>92</v>
      </c>
      <c r="AC8" s="23">
        <v>32</v>
      </c>
      <c r="AD8" s="23">
        <v>46</v>
      </c>
      <c r="AE8" s="23">
        <v>18</v>
      </c>
      <c r="AF8" s="23">
        <v>29</v>
      </c>
      <c r="AG8" s="135"/>
      <c r="AH8" s="112" t="s">
        <v>314</v>
      </c>
      <c r="AI8" s="23">
        <v>61</v>
      </c>
      <c r="AJ8" s="23">
        <v>114</v>
      </c>
      <c r="AK8" s="23">
        <v>5</v>
      </c>
      <c r="AL8" s="23">
        <v>14</v>
      </c>
      <c r="AM8" s="23">
        <v>20</v>
      </c>
      <c r="AN8" s="23">
        <v>24</v>
      </c>
      <c r="AO8" s="23">
        <v>19</v>
      </c>
      <c r="AP8" s="23">
        <v>46</v>
      </c>
      <c r="AQ8" s="23">
        <v>27</v>
      </c>
      <c r="AR8" s="23">
        <v>36</v>
      </c>
      <c r="AS8" s="23">
        <v>12</v>
      </c>
      <c r="AT8" s="23">
        <v>53</v>
      </c>
      <c r="AU8" s="23">
        <v>9</v>
      </c>
      <c r="AV8" s="23">
        <v>15</v>
      </c>
      <c r="AW8" s="23">
        <v>25</v>
      </c>
      <c r="AX8" s="23">
        <v>48</v>
      </c>
    </row>
    <row r="9" spans="1:50" ht="18.600000000000001" customHeight="1" x14ac:dyDescent="0.25">
      <c r="A9" s="135"/>
      <c r="B9" s="112" t="s">
        <v>21</v>
      </c>
      <c r="C9" s="22">
        <v>4621</v>
      </c>
      <c r="D9" s="22">
        <v>4618</v>
      </c>
      <c r="E9" s="23">
        <v>649</v>
      </c>
      <c r="F9" s="23">
        <v>51</v>
      </c>
      <c r="G9" s="23">
        <v>197</v>
      </c>
      <c r="H9" s="23">
        <v>517</v>
      </c>
      <c r="I9" s="23">
        <v>32</v>
      </c>
      <c r="J9" s="23">
        <v>234</v>
      </c>
      <c r="K9" s="23">
        <v>447</v>
      </c>
      <c r="L9" s="23">
        <v>114</v>
      </c>
      <c r="M9" s="23">
        <v>526</v>
      </c>
      <c r="N9" s="23">
        <v>453</v>
      </c>
      <c r="O9" s="23">
        <v>90</v>
      </c>
      <c r="P9" s="23">
        <v>358</v>
      </c>
      <c r="Q9" s="135"/>
      <c r="R9" s="112" t="s">
        <v>21</v>
      </c>
      <c r="S9" s="23">
        <v>123</v>
      </c>
      <c r="T9" s="23">
        <v>160</v>
      </c>
      <c r="U9" s="23">
        <v>122</v>
      </c>
      <c r="V9" s="23">
        <v>178</v>
      </c>
      <c r="W9" s="23">
        <v>107</v>
      </c>
      <c r="X9" s="23">
        <v>231</v>
      </c>
      <c r="Y9" s="23">
        <v>103</v>
      </c>
      <c r="Z9" s="23">
        <v>164</v>
      </c>
      <c r="AA9" s="23">
        <v>648</v>
      </c>
      <c r="AB9" s="23">
        <v>417</v>
      </c>
      <c r="AC9" s="23">
        <v>159</v>
      </c>
      <c r="AD9" s="23">
        <v>266</v>
      </c>
      <c r="AE9" s="23">
        <v>107</v>
      </c>
      <c r="AF9" s="23">
        <v>240</v>
      </c>
      <c r="AG9" s="135"/>
      <c r="AH9" s="112" t="s">
        <v>21</v>
      </c>
      <c r="AI9" s="23">
        <v>213</v>
      </c>
      <c r="AJ9" s="23">
        <v>346</v>
      </c>
      <c r="AK9" s="23">
        <v>68</v>
      </c>
      <c r="AL9" s="23">
        <v>193</v>
      </c>
      <c r="AM9" s="23">
        <v>93</v>
      </c>
      <c r="AN9" s="23">
        <v>202</v>
      </c>
      <c r="AO9" s="23">
        <v>108</v>
      </c>
      <c r="AP9" s="23">
        <v>162</v>
      </c>
      <c r="AQ9" s="23">
        <v>101</v>
      </c>
      <c r="AR9" s="23">
        <v>145</v>
      </c>
      <c r="AS9" s="23">
        <v>82</v>
      </c>
      <c r="AT9" s="23">
        <v>240</v>
      </c>
      <c r="AU9" s="23">
        <v>85</v>
      </c>
      <c r="AV9" s="23">
        <v>132</v>
      </c>
      <c r="AW9" s="23">
        <v>149</v>
      </c>
      <c r="AX9" s="23">
        <v>227</v>
      </c>
    </row>
    <row r="10" spans="1:50" ht="36" customHeight="1" x14ac:dyDescent="0.25">
      <c r="A10" s="135"/>
      <c r="B10" s="112" t="s">
        <v>22</v>
      </c>
      <c r="C10" s="22">
        <v>892</v>
      </c>
      <c r="D10" s="22">
        <v>1362</v>
      </c>
      <c r="E10" s="23">
        <v>118</v>
      </c>
      <c r="F10" s="23">
        <v>14</v>
      </c>
      <c r="G10" s="23">
        <v>60</v>
      </c>
      <c r="H10" s="23">
        <v>72</v>
      </c>
      <c r="I10" s="23">
        <v>8</v>
      </c>
      <c r="J10" s="23">
        <v>57</v>
      </c>
      <c r="K10" s="23">
        <v>103</v>
      </c>
      <c r="L10" s="23">
        <v>7</v>
      </c>
      <c r="M10" s="23">
        <v>119</v>
      </c>
      <c r="N10" s="23">
        <v>73</v>
      </c>
      <c r="O10" s="23">
        <v>19</v>
      </c>
      <c r="P10" s="23">
        <v>110</v>
      </c>
      <c r="Q10" s="135"/>
      <c r="R10" s="112" t="s">
        <v>22</v>
      </c>
      <c r="S10" s="23">
        <v>26</v>
      </c>
      <c r="T10" s="23">
        <v>47</v>
      </c>
      <c r="U10" s="23">
        <v>30</v>
      </c>
      <c r="V10" s="23">
        <v>72</v>
      </c>
      <c r="W10" s="23">
        <v>16</v>
      </c>
      <c r="X10" s="23">
        <v>59</v>
      </c>
      <c r="Y10" s="23">
        <v>15</v>
      </c>
      <c r="Z10" s="23">
        <v>72</v>
      </c>
      <c r="AA10" s="23">
        <v>109</v>
      </c>
      <c r="AB10" s="23">
        <v>106</v>
      </c>
      <c r="AC10" s="23">
        <v>44</v>
      </c>
      <c r="AD10" s="23">
        <v>100</v>
      </c>
      <c r="AE10" s="23">
        <v>22</v>
      </c>
      <c r="AF10" s="23">
        <v>58</v>
      </c>
      <c r="AG10" s="135"/>
      <c r="AH10" s="112" t="s">
        <v>22</v>
      </c>
      <c r="AI10" s="23">
        <v>26</v>
      </c>
      <c r="AJ10" s="23">
        <v>71</v>
      </c>
      <c r="AK10" s="23">
        <v>19</v>
      </c>
      <c r="AL10" s="23">
        <v>58</v>
      </c>
      <c r="AM10" s="23">
        <v>19</v>
      </c>
      <c r="AN10" s="23">
        <v>58</v>
      </c>
      <c r="AO10" s="23">
        <v>30</v>
      </c>
      <c r="AP10" s="23">
        <v>44</v>
      </c>
      <c r="AQ10" s="23">
        <v>45</v>
      </c>
      <c r="AR10" s="23">
        <v>101</v>
      </c>
      <c r="AS10" s="23">
        <v>19</v>
      </c>
      <c r="AT10" s="23">
        <v>75</v>
      </c>
      <c r="AU10" s="23">
        <v>19</v>
      </c>
      <c r="AV10" s="23">
        <v>33</v>
      </c>
      <c r="AW10" s="23">
        <v>39</v>
      </c>
      <c r="AX10" s="23">
        <v>62</v>
      </c>
    </row>
    <row r="11" spans="1:50" ht="18.75" customHeight="1" x14ac:dyDescent="0.25">
      <c r="A11" s="135"/>
      <c r="B11" s="112" t="s">
        <v>315</v>
      </c>
      <c r="C11" s="22">
        <v>1</v>
      </c>
      <c r="D11" s="22">
        <v>422</v>
      </c>
      <c r="E11" s="23">
        <v>0</v>
      </c>
      <c r="F11" s="23">
        <v>0</v>
      </c>
      <c r="G11" s="23">
        <v>7</v>
      </c>
      <c r="H11" s="23">
        <v>0</v>
      </c>
      <c r="I11" s="23">
        <v>0</v>
      </c>
      <c r="J11" s="23">
        <v>20</v>
      </c>
      <c r="K11" s="23">
        <v>0</v>
      </c>
      <c r="L11" s="23">
        <v>0</v>
      </c>
      <c r="M11" s="23">
        <v>2</v>
      </c>
      <c r="N11" s="23">
        <v>0</v>
      </c>
      <c r="O11" s="23">
        <v>1</v>
      </c>
      <c r="P11" s="23">
        <v>45</v>
      </c>
      <c r="Q11" s="135"/>
      <c r="R11" s="112" t="s">
        <v>315</v>
      </c>
      <c r="S11" s="23">
        <v>0</v>
      </c>
      <c r="T11" s="23">
        <v>8</v>
      </c>
      <c r="U11" s="23">
        <v>0</v>
      </c>
      <c r="V11" s="23">
        <v>21</v>
      </c>
      <c r="W11" s="23">
        <v>0</v>
      </c>
      <c r="X11" s="23">
        <v>21</v>
      </c>
      <c r="Y11" s="23">
        <v>0</v>
      </c>
      <c r="Z11" s="23">
        <v>24</v>
      </c>
      <c r="AA11" s="23">
        <v>0</v>
      </c>
      <c r="AB11" s="23">
        <v>25</v>
      </c>
      <c r="AC11" s="23">
        <v>0</v>
      </c>
      <c r="AD11" s="23">
        <v>26</v>
      </c>
      <c r="AE11" s="23">
        <v>0</v>
      </c>
      <c r="AF11" s="23">
        <v>18</v>
      </c>
      <c r="AG11" s="135"/>
      <c r="AH11" s="112" t="s">
        <v>315</v>
      </c>
      <c r="AI11" s="23">
        <v>0</v>
      </c>
      <c r="AJ11" s="23">
        <v>8</v>
      </c>
      <c r="AK11" s="23">
        <v>0</v>
      </c>
      <c r="AL11" s="23">
        <v>42</v>
      </c>
      <c r="AM11" s="23">
        <v>0</v>
      </c>
      <c r="AN11" s="23">
        <v>64</v>
      </c>
      <c r="AO11" s="23">
        <v>0</v>
      </c>
      <c r="AP11" s="23">
        <v>16</v>
      </c>
      <c r="AQ11" s="23">
        <v>0</v>
      </c>
      <c r="AR11" s="23">
        <v>51</v>
      </c>
      <c r="AS11" s="23">
        <v>0</v>
      </c>
      <c r="AT11" s="23">
        <v>15</v>
      </c>
      <c r="AU11" s="23">
        <v>0</v>
      </c>
      <c r="AV11" s="23">
        <v>9</v>
      </c>
      <c r="AW11" s="23">
        <v>0</v>
      </c>
      <c r="AX11" s="23">
        <v>0</v>
      </c>
    </row>
    <row r="12" spans="1:50" ht="18.75" customHeight="1" x14ac:dyDescent="0.25">
      <c r="A12" s="135"/>
      <c r="B12" s="2" t="s">
        <v>25</v>
      </c>
      <c r="C12" s="22">
        <v>10795</v>
      </c>
      <c r="D12" s="22">
        <v>10540</v>
      </c>
      <c r="E12" s="23">
        <v>1218</v>
      </c>
      <c r="F12" s="23">
        <v>104</v>
      </c>
      <c r="G12" s="23">
        <v>355</v>
      </c>
      <c r="H12" s="23">
        <v>1350</v>
      </c>
      <c r="I12" s="23">
        <v>84</v>
      </c>
      <c r="J12" s="23">
        <v>606</v>
      </c>
      <c r="K12" s="23">
        <v>833</v>
      </c>
      <c r="L12" s="23">
        <v>182</v>
      </c>
      <c r="M12" s="23">
        <v>788</v>
      </c>
      <c r="N12" s="23">
        <v>1505</v>
      </c>
      <c r="O12" s="23">
        <v>347</v>
      </c>
      <c r="P12" s="23">
        <v>1454</v>
      </c>
      <c r="Q12" s="135"/>
      <c r="R12" s="112" t="s">
        <v>25</v>
      </c>
      <c r="S12" s="23">
        <v>345</v>
      </c>
      <c r="T12" s="23">
        <v>404</v>
      </c>
      <c r="U12" s="23">
        <v>313</v>
      </c>
      <c r="V12" s="23">
        <v>441</v>
      </c>
      <c r="W12" s="23">
        <v>267</v>
      </c>
      <c r="X12" s="23">
        <v>458</v>
      </c>
      <c r="Y12" s="23">
        <v>295</v>
      </c>
      <c r="Z12" s="23">
        <v>441</v>
      </c>
      <c r="AA12" s="23">
        <v>1513</v>
      </c>
      <c r="AB12" s="23">
        <v>960</v>
      </c>
      <c r="AC12" s="23">
        <v>420</v>
      </c>
      <c r="AD12" s="23">
        <v>776</v>
      </c>
      <c r="AE12" s="23">
        <v>155</v>
      </c>
      <c r="AF12" s="23">
        <v>357</v>
      </c>
      <c r="AG12" s="135"/>
      <c r="AH12" s="112" t="s">
        <v>25</v>
      </c>
      <c r="AI12" s="23">
        <v>418</v>
      </c>
      <c r="AJ12" s="23">
        <v>557</v>
      </c>
      <c r="AK12" s="23">
        <v>152</v>
      </c>
      <c r="AL12" s="23">
        <v>504</v>
      </c>
      <c r="AM12" s="23">
        <v>259</v>
      </c>
      <c r="AN12" s="23">
        <v>374</v>
      </c>
      <c r="AO12" s="23">
        <v>197</v>
      </c>
      <c r="AP12" s="23">
        <v>364</v>
      </c>
      <c r="AQ12" s="23">
        <v>207</v>
      </c>
      <c r="AR12" s="23">
        <v>474</v>
      </c>
      <c r="AS12" s="23">
        <v>180</v>
      </c>
      <c r="AT12" s="23">
        <v>444</v>
      </c>
      <c r="AU12" s="23">
        <v>209</v>
      </c>
      <c r="AV12" s="23">
        <v>311</v>
      </c>
      <c r="AW12" s="23">
        <v>242</v>
      </c>
      <c r="AX12" s="23">
        <v>472</v>
      </c>
    </row>
    <row r="13" spans="1:50" ht="18.75" customHeight="1" x14ac:dyDescent="0.25">
      <c r="A13" s="135"/>
      <c r="B13" s="2" t="s">
        <v>26</v>
      </c>
      <c r="C13" s="22">
        <v>4727</v>
      </c>
      <c r="D13" s="22">
        <v>5631</v>
      </c>
      <c r="E13" s="23">
        <v>407</v>
      </c>
      <c r="F13" s="23">
        <v>38</v>
      </c>
      <c r="G13" s="23">
        <v>169</v>
      </c>
      <c r="H13" s="23">
        <v>501</v>
      </c>
      <c r="I13" s="23">
        <v>37</v>
      </c>
      <c r="J13" s="23">
        <v>238</v>
      </c>
      <c r="K13" s="23">
        <v>404</v>
      </c>
      <c r="L13" s="23">
        <v>71</v>
      </c>
      <c r="M13" s="23">
        <v>389</v>
      </c>
      <c r="N13" s="23">
        <v>745</v>
      </c>
      <c r="O13" s="23">
        <v>153</v>
      </c>
      <c r="P13" s="23">
        <v>811</v>
      </c>
      <c r="Q13" s="135"/>
      <c r="R13" s="112" t="s">
        <v>26</v>
      </c>
      <c r="S13" s="23">
        <v>143</v>
      </c>
      <c r="T13" s="23">
        <v>195</v>
      </c>
      <c r="U13" s="23">
        <v>129</v>
      </c>
      <c r="V13" s="23">
        <v>201</v>
      </c>
      <c r="W13" s="23">
        <v>125</v>
      </c>
      <c r="X13" s="23">
        <v>229</v>
      </c>
      <c r="Y13" s="23">
        <v>147</v>
      </c>
      <c r="Z13" s="23">
        <v>285</v>
      </c>
      <c r="AA13" s="23">
        <v>647</v>
      </c>
      <c r="AB13" s="23">
        <v>418</v>
      </c>
      <c r="AC13" s="23">
        <v>223</v>
      </c>
      <c r="AD13" s="23">
        <v>556</v>
      </c>
      <c r="AE13" s="23">
        <v>56</v>
      </c>
      <c r="AF13" s="23">
        <v>204</v>
      </c>
      <c r="AG13" s="135"/>
      <c r="AH13" s="112" t="s">
        <v>26</v>
      </c>
      <c r="AI13" s="23">
        <v>159</v>
      </c>
      <c r="AJ13" s="23">
        <v>257</v>
      </c>
      <c r="AK13" s="23">
        <v>119</v>
      </c>
      <c r="AL13" s="23">
        <v>421</v>
      </c>
      <c r="AM13" s="23">
        <v>116</v>
      </c>
      <c r="AN13" s="23">
        <v>195</v>
      </c>
      <c r="AO13" s="23">
        <v>86</v>
      </c>
      <c r="AP13" s="23">
        <v>148</v>
      </c>
      <c r="AQ13" s="23">
        <v>119</v>
      </c>
      <c r="AR13" s="23">
        <v>299</v>
      </c>
      <c r="AS13" s="23">
        <v>101</v>
      </c>
      <c r="AT13" s="23">
        <v>251</v>
      </c>
      <c r="AU13" s="23">
        <v>96</v>
      </c>
      <c r="AV13" s="23">
        <v>150</v>
      </c>
      <c r="AW13" s="23">
        <v>105</v>
      </c>
      <c r="AX13" s="23">
        <v>215</v>
      </c>
    </row>
    <row r="14" spans="1:50" s="51" customFormat="1" ht="37.5" customHeight="1" x14ac:dyDescent="0.25">
      <c r="A14" s="135"/>
      <c r="B14" s="2" t="s">
        <v>88</v>
      </c>
      <c r="C14" s="22">
        <v>4594</v>
      </c>
      <c r="D14" s="22">
        <v>5266</v>
      </c>
      <c r="E14" s="23">
        <v>395</v>
      </c>
      <c r="F14" s="23">
        <v>44</v>
      </c>
      <c r="G14" s="23">
        <v>141</v>
      </c>
      <c r="H14" s="23">
        <v>576</v>
      </c>
      <c r="I14" s="23">
        <v>32</v>
      </c>
      <c r="J14" s="23">
        <v>288</v>
      </c>
      <c r="K14" s="23">
        <v>345</v>
      </c>
      <c r="L14" s="23">
        <v>77</v>
      </c>
      <c r="M14" s="23">
        <v>312</v>
      </c>
      <c r="N14" s="23">
        <v>607</v>
      </c>
      <c r="O14" s="23">
        <v>142</v>
      </c>
      <c r="P14" s="23">
        <v>648</v>
      </c>
      <c r="Q14" s="135"/>
      <c r="R14" s="112" t="s">
        <v>88</v>
      </c>
      <c r="S14" s="23">
        <v>112</v>
      </c>
      <c r="T14" s="23">
        <v>196</v>
      </c>
      <c r="U14" s="23">
        <v>142</v>
      </c>
      <c r="V14" s="23">
        <v>218</v>
      </c>
      <c r="W14" s="23">
        <v>127</v>
      </c>
      <c r="X14" s="23">
        <v>221</v>
      </c>
      <c r="Y14" s="23">
        <v>149</v>
      </c>
      <c r="Z14" s="23">
        <v>276</v>
      </c>
      <c r="AA14" s="23">
        <v>619</v>
      </c>
      <c r="AB14" s="23">
        <v>401</v>
      </c>
      <c r="AC14" s="23">
        <v>159</v>
      </c>
      <c r="AD14" s="23">
        <v>392</v>
      </c>
      <c r="AE14" s="23">
        <v>105</v>
      </c>
      <c r="AF14" s="23">
        <v>211</v>
      </c>
      <c r="AG14" s="135"/>
      <c r="AH14" s="112" t="s">
        <v>88</v>
      </c>
      <c r="AI14" s="23">
        <v>233</v>
      </c>
      <c r="AJ14" s="23">
        <v>323</v>
      </c>
      <c r="AK14" s="23">
        <v>108</v>
      </c>
      <c r="AL14" s="23">
        <v>309</v>
      </c>
      <c r="AM14" s="23">
        <v>113</v>
      </c>
      <c r="AN14" s="23">
        <v>185</v>
      </c>
      <c r="AO14" s="23">
        <v>97</v>
      </c>
      <c r="AP14" s="23">
        <v>234</v>
      </c>
      <c r="AQ14" s="23">
        <v>120</v>
      </c>
      <c r="AR14" s="23">
        <v>301</v>
      </c>
      <c r="AS14" s="23">
        <v>88</v>
      </c>
      <c r="AT14" s="23">
        <v>222</v>
      </c>
      <c r="AU14" s="23">
        <v>96</v>
      </c>
      <c r="AV14" s="23">
        <v>131</v>
      </c>
      <c r="AW14" s="23">
        <v>108</v>
      </c>
      <c r="AX14" s="23">
        <v>257</v>
      </c>
    </row>
    <row r="15" spans="1:50" s="32" customFormat="1" ht="18.75" customHeight="1" x14ac:dyDescent="0.25">
      <c r="A15" s="132" t="s">
        <v>23</v>
      </c>
      <c r="B15" s="132"/>
      <c r="C15" s="22">
        <v>22780</v>
      </c>
      <c r="D15" s="22">
        <v>23019</v>
      </c>
      <c r="E15" s="22">
        <v>2637</v>
      </c>
      <c r="F15" s="22">
        <v>236</v>
      </c>
      <c r="G15" s="22">
        <v>849</v>
      </c>
      <c r="H15" s="22">
        <v>2484</v>
      </c>
      <c r="I15" s="22">
        <v>172</v>
      </c>
      <c r="J15" s="22">
        <v>1181</v>
      </c>
      <c r="K15" s="22">
        <v>2227</v>
      </c>
      <c r="L15" s="22">
        <v>376</v>
      </c>
      <c r="M15" s="22">
        <v>1808</v>
      </c>
      <c r="N15" s="22">
        <v>3036</v>
      </c>
      <c r="O15" s="22">
        <v>724</v>
      </c>
      <c r="P15" s="22">
        <v>2807</v>
      </c>
      <c r="Q15" s="132" t="s">
        <v>23</v>
      </c>
      <c r="R15" s="132"/>
      <c r="S15" s="22">
        <v>635</v>
      </c>
      <c r="T15" s="22">
        <v>825</v>
      </c>
      <c r="U15" s="22">
        <v>630</v>
      </c>
      <c r="V15" s="22">
        <v>904</v>
      </c>
      <c r="W15" s="22">
        <v>611</v>
      </c>
      <c r="X15" s="22">
        <v>1057</v>
      </c>
      <c r="Y15" s="22">
        <v>595</v>
      </c>
      <c r="Z15" s="22">
        <v>1007</v>
      </c>
      <c r="AA15" s="22">
        <v>2978</v>
      </c>
      <c r="AB15" s="22">
        <v>1846</v>
      </c>
      <c r="AC15" s="22">
        <v>735</v>
      </c>
      <c r="AD15" s="22">
        <v>1471</v>
      </c>
      <c r="AE15" s="22">
        <v>420</v>
      </c>
      <c r="AF15" s="22">
        <v>864</v>
      </c>
      <c r="AG15" s="132" t="s">
        <v>23</v>
      </c>
      <c r="AH15" s="132"/>
      <c r="AI15" s="22">
        <v>913</v>
      </c>
      <c r="AJ15" s="22">
        <v>1279</v>
      </c>
      <c r="AK15" s="22">
        <v>411</v>
      </c>
      <c r="AL15" s="22">
        <v>1401</v>
      </c>
      <c r="AM15" s="22">
        <v>461</v>
      </c>
      <c r="AN15" s="22">
        <v>755</v>
      </c>
      <c r="AO15" s="22">
        <v>499</v>
      </c>
      <c r="AP15" s="22">
        <v>863</v>
      </c>
      <c r="AQ15" s="22">
        <v>553</v>
      </c>
      <c r="AR15" s="22">
        <v>1261</v>
      </c>
      <c r="AS15" s="22">
        <v>407</v>
      </c>
      <c r="AT15" s="22">
        <v>1111</v>
      </c>
      <c r="AU15" s="22">
        <v>433</v>
      </c>
      <c r="AV15" s="22">
        <v>662</v>
      </c>
      <c r="AW15" s="22">
        <v>607</v>
      </c>
      <c r="AX15" s="22">
        <v>1068</v>
      </c>
    </row>
    <row r="16" spans="1:50" ht="18.75" customHeight="1" x14ac:dyDescent="0.25">
      <c r="A16" s="135" t="s">
        <v>19</v>
      </c>
      <c r="B16" s="2" t="s">
        <v>58</v>
      </c>
      <c r="C16" s="22">
        <v>6246</v>
      </c>
      <c r="D16" s="22">
        <v>7883</v>
      </c>
      <c r="E16" s="23">
        <v>688</v>
      </c>
      <c r="F16" s="23">
        <v>90</v>
      </c>
      <c r="G16" s="23">
        <v>306</v>
      </c>
      <c r="H16" s="23">
        <v>715</v>
      </c>
      <c r="I16" s="23">
        <v>54</v>
      </c>
      <c r="J16" s="23">
        <v>391</v>
      </c>
      <c r="K16" s="23">
        <v>591</v>
      </c>
      <c r="L16" s="23">
        <v>117</v>
      </c>
      <c r="M16" s="23">
        <v>674</v>
      </c>
      <c r="N16" s="23">
        <v>620</v>
      </c>
      <c r="O16" s="23">
        <v>149</v>
      </c>
      <c r="P16" s="23">
        <v>762</v>
      </c>
      <c r="Q16" s="135" t="s">
        <v>19</v>
      </c>
      <c r="R16" s="2" t="s">
        <v>58</v>
      </c>
      <c r="S16" s="23">
        <v>174</v>
      </c>
      <c r="T16" s="23">
        <v>281</v>
      </c>
      <c r="U16" s="23">
        <v>221</v>
      </c>
      <c r="V16" s="23">
        <v>373</v>
      </c>
      <c r="W16" s="23">
        <v>159</v>
      </c>
      <c r="X16" s="23">
        <v>373</v>
      </c>
      <c r="Y16" s="23">
        <v>164</v>
      </c>
      <c r="Z16" s="23">
        <v>384</v>
      </c>
      <c r="AA16" s="23">
        <v>779</v>
      </c>
      <c r="AB16" s="23">
        <v>614</v>
      </c>
      <c r="AC16" s="23">
        <v>246</v>
      </c>
      <c r="AD16" s="23">
        <v>552</v>
      </c>
      <c r="AE16" s="23">
        <v>124</v>
      </c>
      <c r="AF16" s="23">
        <v>336</v>
      </c>
      <c r="AG16" s="135" t="s">
        <v>19</v>
      </c>
      <c r="AH16" s="2" t="s">
        <v>58</v>
      </c>
      <c r="AI16" s="23">
        <v>280</v>
      </c>
      <c r="AJ16" s="23">
        <v>426</v>
      </c>
      <c r="AK16" s="23">
        <v>111</v>
      </c>
      <c r="AL16" s="23">
        <v>402</v>
      </c>
      <c r="AM16" s="23">
        <v>142</v>
      </c>
      <c r="AN16" s="23">
        <v>284</v>
      </c>
      <c r="AO16" s="23">
        <v>156</v>
      </c>
      <c r="AP16" s="23">
        <v>303</v>
      </c>
      <c r="AQ16" s="23">
        <v>177</v>
      </c>
      <c r="AR16" s="23">
        <v>421</v>
      </c>
      <c r="AS16" s="23">
        <v>140</v>
      </c>
      <c r="AT16" s="23">
        <v>406</v>
      </c>
      <c r="AU16" s="23">
        <v>139</v>
      </c>
      <c r="AV16" s="23">
        <v>212</v>
      </c>
      <c r="AW16" s="23">
        <v>210</v>
      </c>
      <c r="AX16" s="23">
        <v>383</v>
      </c>
    </row>
    <row r="17" spans="1:50" ht="18.75" customHeight="1" x14ac:dyDescent="0.25">
      <c r="A17" s="135"/>
      <c r="B17" s="2" t="s">
        <v>59</v>
      </c>
      <c r="C17" s="22">
        <v>3279</v>
      </c>
      <c r="D17" s="22">
        <v>4581</v>
      </c>
      <c r="E17" s="23">
        <v>312</v>
      </c>
      <c r="F17" s="23">
        <v>43</v>
      </c>
      <c r="G17" s="23">
        <v>165</v>
      </c>
      <c r="H17" s="23">
        <v>400</v>
      </c>
      <c r="I17" s="23">
        <v>35</v>
      </c>
      <c r="J17" s="23">
        <v>241</v>
      </c>
      <c r="K17" s="23">
        <v>289</v>
      </c>
      <c r="L17" s="23">
        <v>44</v>
      </c>
      <c r="M17" s="23">
        <v>353</v>
      </c>
      <c r="N17" s="23">
        <v>286</v>
      </c>
      <c r="O17" s="23">
        <v>83</v>
      </c>
      <c r="P17" s="23">
        <v>436</v>
      </c>
      <c r="Q17" s="135"/>
      <c r="R17" s="2" t="s">
        <v>59</v>
      </c>
      <c r="S17" s="23">
        <v>98</v>
      </c>
      <c r="T17" s="23">
        <v>149</v>
      </c>
      <c r="U17" s="23">
        <v>133</v>
      </c>
      <c r="V17" s="23">
        <v>245</v>
      </c>
      <c r="W17" s="23">
        <v>80</v>
      </c>
      <c r="X17" s="23">
        <v>227</v>
      </c>
      <c r="Y17" s="23">
        <v>79</v>
      </c>
      <c r="Z17" s="23">
        <v>247</v>
      </c>
      <c r="AA17" s="23">
        <v>401</v>
      </c>
      <c r="AB17" s="23">
        <v>354</v>
      </c>
      <c r="AC17" s="23">
        <v>148</v>
      </c>
      <c r="AD17" s="23">
        <v>333</v>
      </c>
      <c r="AE17" s="23">
        <v>66</v>
      </c>
      <c r="AF17" s="23">
        <v>204</v>
      </c>
      <c r="AG17" s="135"/>
      <c r="AH17" s="2" t="s">
        <v>59</v>
      </c>
      <c r="AI17" s="23">
        <v>149</v>
      </c>
      <c r="AJ17" s="23">
        <v>242</v>
      </c>
      <c r="AK17" s="23">
        <v>70</v>
      </c>
      <c r="AL17" s="23">
        <v>202</v>
      </c>
      <c r="AM17" s="23">
        <v>84</v>
      </c>
      <c r="AN17" s="23">
        <v>179</v>
      </c>
      <c r="AO17" s="23">
        <v>89</v>
      </c>
      <c r="AP17" s="23">
        <v>162</v>
      </c>
      <c r="AQ17" s="23">
        <v>106</v>
      </c>
      <c r="AR17" s="23">
        <v>247</v>
      </c>
      <c r="AS17" s="23">
        <v>79</v>
      </c>
      <c r="AT17" s="23">
        <v>243</v>
      </c>
      <c r="AU17" s="23">
        <v>77</v>
      </c>
      <c r="AV17" s="23">
        <v>120</v>
      </c>
      <c r="AW17" s="23">
        <v>128</v>
      </c>
      <c r="AX17" s="23">
        <v>232</v>
      </c>
    </row>
    <row r="18" spans="1:50" ht="18.75" customHeight="1" x14ac:dyDescent="0.25">
      <c r="A18" s="135"/>
      <c r="B18" s="2" t="s">
        <v>60</v>
      </c>
      <c r="C18" s="22">
        <v>14194</v>
      </c>
      <c r="D18" s="22">
        <v>14789</v>
      </c>
      <c r="E18" s="23">
        <v>1167</v>
      </c>
      <c r="F18" s="23">
        <v>94</v>
      </c>
      <c r="G18" s="23">
        <v>373</v>
      </c>
      <c r="H18" s="23">
        <v>1546</v>
      </c>
      <c r="I18" s="23">
        <v>113</v>
      </c>
      <c r="J18" s="23">
        <v>769</v>
      </c>
      <c r="K18" s="23">
        <v>1205</v>
      </c>
      <c r="L18" s="23">
        <v>232</v>
      </c>
      <c r="M18" s="23">
        <v>1017</v>
      </c>
      <c r="N18" s="23">
        <v>2285</v>
      </c>
      <c r="O18" s="23">
        <v>563</v>
      </c>
      <c r="P18" s="23">
        <v>2167</v>
      </c>
      <c r="Q18" s="135"/>
      <c r="R18" s="2" t="s">
        <v>60</v>
      </c>
      <c r="S18" s="23">
        <v>404</v>
      </c>
      <c r="T18" s="23">
        <v>549</v>
      </c>
      <c r="U18" s="23">
        <v>326</v>
      </c>
      <c r="V18" s="23">
        <v>439</v>
      </c>
      <c r="W18" s="23">
        <v>424</v>
      </c>
      <c r="X18" s="23">
        <v>666</v>
      </c>
      <c r="Y18" s="23">
        <v>411</v>
      </c>
      <c r="Z18" s="23">
        <v>686</v>
      </c>
      <c r="AA18" s="23">
        <v>1954</v>
      </c>
      <c r="AB18" s="23">
        <v>1205</v>
      </c>
      <c r="AC18" s="23">
        <v>458</v>
      </c>
      <c r="AD18" s="23">
        <v>943</v>
      </c>
      <c r="AE18" s="23">
        <v>276</v>
      </c>
      <c r="AF18" s="23">
        <v>534</v>
      </c>
      <c r="AG18" s="135"/>
      <c r="AH18" s="2" t="s">
        <v>60</v>
      </c>
      <c r="AI18" s="23">
        <v>597</v>
      </c>
      <c r="AJ18" s="23">
        <v>759</v>
      </c>
      <c r="AK18" s="23">
        <v>289</v>
      </c>
      <c r="AL18" s="23">
        <v>1046</v>
      </c>
      <c r="AM18" s="23">
        <v>297</v>
      </c>
      <c r="AN18" s="23">
        <v>437</v>
      </c>
      <c r="AO18" s="23">
        <v>319</v>
      </c>
      <c r="AP18" s="23">
        <v>597</v>
      </c>
      <c r="AQ18" s="23">
        <v>299</v>
      </c>
      <c r="AR18" s="23">
        <v>782</v>
      </c>
      <c r="AS18" s="23">
        <v>270</v>
      </c>
      <c r="AT18" s="23">
        <v>695</v>
      </c>
      <c r="AU18" s="23">
        <v>301</v>
      </c>
      <c r="AV18" s="23">
        <v>454</v>
      </c>
      <c r="AW18" s="23">
        <v>364</v>
      </c>
      <c r="AX18" s="23">
        <v>671</v>
      </c>
    </row>
    <row r="19" spans="1:50" ht="18.75" customHeight="1" x14ac:dyDescent="0.25">
      <c r="A19" s="135"/>
      <c r="B19" s="2" t="s">
        <v>24</v>
      </c>
      <c r="C19" s="22">
        <v>7500</v>
      </c>
      <c r="D19" s="22">
        <v>6238</v>
      </c>
      <c r="E19" s="23">
        <v>1079</v>
      </c>
      <c r="F19" s="23">
        <v>79</v>
      </c>
      <c r="G19" s="23">
        <v>266</v>
      </c>
      <c r="H19" s="23">
        <v>755</v>
      </c>
      <c r="I19" s="23">
        <v>45</v>
      </c>
      <c r="J19" s="23">
        <v>333</v>
      </c>
      <c r="K19" s="23">
        <v>807</v>
      </c>
      <c r="L19" s="23">
        <v>111</v>
      </c>
      <c r="M19" s="23">
        <v>473</v>
      </c>
      <c r="N19" s="23">
        <v>1118</v>
      </c>
      <c r="O19" s="23">
        <v>259</v>
      </c>
      <c r="P19" s="23">
        <v>825</v>
      </c>
      <c r="Q19" s="135"/>
      <c r="R19" s="2" t="s">
        <v>24</v>
      </c>
      <c r="S19" s="23">
        <v>212</v>
      </c>
      <c r="T19" s="23">
        <v>260</v>
      </c>
      <c r="U19" s="23">
        <v>180</v>
      </c>
      <c r="V19" s="23">
        <v>209</v>
      </c>
      <c r="W19" s="23">
        <v>167</v>
      </c>
      <c r="X19" s="23">
        <v>291</v>
      </c>
      <c r="Y19" s="23">
        <v>177</v>
      </c>
      <c r="Z19" s="23">
        <v>218</v>
      </c>
      <c r="AA19" s="23">
        <v>956</v>
      </c>
      <c r="AB19" s="23">
        <v>458</v>
      </c>
      <c r="AC19" s="23">
        <v>187</v>
      </c>
      <c r="AD19" s="23">
        <v>341</v>
      </c>
      <c r="AE19" s="23">
        <v>105</v>
      </c>
      <c r="AF19" s="23">
        <v>207</v>
      </c>
      <c r="AG19" s="135"/>
      <c r="AH19" s="2" t="s">
        <v>24</v>
      </c>
      <c r="AI19" s="23">
        <v>282</v>
      </c>
      <c r="AJ19" s="23">
        <v>403</v>
      </c>
      <c r="AK19" s="23">
        <v>122</v>
      </c>
      <c r="AL19" s="23">
        <v>407</v>
      </c>
      <c r="AM19" s="23">
        <v>126</v>
      </c>
      <c r="AN19" s="23">
        <v>207</v>
      </c>
      <c r="AO19" s="23">
        <v>136</v>
      </c>
      <c r="AP19" s="23">
        <v>207</v>
      </c>
      <c r="AQ19" s="23">
        <v>172</v>
      </c>
      <c r="AR19" s="23">
        <v>389</v>
      </c>
      <c r="AS19" s="23">
        <v>103</v>
      </c>
      <c r="AT19" s="23">
        <v>265</v>
      </c>
      <c r="AU19" s="23">
        <v>128</v>
      </c>
      <c r="AV19" s="23">
        <v>187</v>
      </c>
      <c r="AW19" s="23">
        <v>194</v>
      </c>
      <c r="AX19" s="23">
        <v>292</v>
      </c>
    </row>
    <row r="20" spans="1:50" ht="18.75" customHeight="1" x14ac:dyDescent="0.25">
      <c r="A20" s="135"/>
      <c r="B20" s="2" t="s">
        <v>362</v>
      </c>
      <c r="C20" s="22">
        <v>921</v>
      </c>
      <c r="D20" s="22">
        <v>774</v>
      </c>
      <c r="E20" s="23">
        <v>3</v>
      </c>
      <c r="F20" s="23">
        <v>0</v>
      </c>
      <c r="G20" s="23">
        <v>0</v>
      </c>
      <c r="H20" s="23">
        <v>101</v>
      </c>
      <c r="I20" s="23">
        <v>4</v>
      </c>
      <c r="J20" s="23">
        <v>14</v>
      </c>
      <c r="K20" s="23">
        <v>154</v>
      </c>
      <c r="L20" s="23">
        <v>1</v>
      </c>
      <c r="M20" s="23">
        <v>2</v>
      </c>
      <c r="N20" s="23">
        <v>356</v>
      </c>
      <c r="O20" s="23">
        <v>76</v>
      </c>
      <c r="P20" s="23">
        <v>308</v>
      </c>
      <c r="Q20" s="135"/>
      <c r="R20" s="2" t="s">
        <v>362</v>
      </c>
      <c r="S20" s="23">
        <v>0</v>
      </c>
      <c r="T20" s="23">
        <v>0</v>
      </c>
      <c r="U20" s="23">
        <v>5</v>
      </c>
      <c r="V20" s="23">
        <v>5</v>
      </c>
      <c r="W20" s="23">
        <v>0</v>
      </c>
      <c r="X20" s="23">
        <v>0</v>
      </c>
      <c r="Y20" s="23">
        <v>7</v>
      </c>
      <c r="Z20" s="23">
        <v>8</v>
      </c>
      <c r="AA20" s="23">
        <v>0</v>
      </c>
      <c r="AB20" s="23">
        <v>1</v>
      </c>
      <c r="AC20" s="23">
        <v>29</v>
      </c>
      <c r="AD20" s="23">
        <v>52</v>
      </c>
      <c r="AE20" s="23">
        <v>31</v>
      </c>
      <c r="AF20" s="23">
        <v>45</v>
      </c>
      <c r="AG20" s="135"/>
      <c r="AH20" s="2" t="s">
        <v>362</v>
      </c>
      <c r="AI20" s="23">
        <v>15</v>
      </c>
      <c r="AJ20" s="23">
        <v>17</v>
      </c>
      <c r="AK20" s="23">
        <v>0</v>
      </c>
      <c r="AL20" s="23">
        <v>1</v>
      </c>
      <c r="AM20" s="23">
        <v>0</v>
      </c>
      <c r="AN20" s="23">
        <v>14</v>
      </c>
      <c r="AO20" s="23">
        <v>0</v>
      </c>
      <c r="AP20" s="23">
        <v>0</v>
      </c>
      <c r="AQ20" s="23">
        <v>62</v>
      </c>
      <c r="AR20" s="23">
        <v>150</v>
      </c>
      <c r="AS20" s="23">
        <v>24</v>
      </c>
      <c r="AT20" s="23">
        <v>70</v>
      </c>
      <c r="AU20" s="23">
        <v>38</v>
      </c>
      <c r="AV20" s="23">
        <v>58</v>
      </c>
      <c r="AW20" s="23">
        <v>15</v>
      </c>
      <c r="AX20" s="23">
        <v>29</v>
      </c>
    </row>
    <row r="21" spans="1:50" ht="18.75" customHeight="1" x14ac:dyDescent="0.25">
      <c r="A21" s="135"/>
      <c r="B21" s="2" t="s">
        <v>363</v>
      </c>
      <c r="C21" s="22">
        <v>4414</v>
      </c>
      <c r="D21" s="22">
        <v>5066</v>
      </c>
      <c r="E21" s="23">
        <v>483</v>
      </c>
      <c r="F21" s="23">
        <v>51</v>
      </c>
      <c r="G21" s="23">
        <v>179</v>
      </c>
      <c r="H21" s="23">
        <v>598</v>
      </c>
      <c r="I21" s="23">
        <v>36</v>
      </c>
      <c r="J21" s="23">
        <v>305</v>
      </c>
      <c r="K21" s="23">
        <v>340</v>
      </c>
      <c r="L21" s="23">
        <v>73</v>
      </c>
      <c r="M21" s="23">
        <v>330</v>
      </c>
      <c r="N21" s="23">
        <v>456</v>
      </c>
      <c r="O21" s="23">
        <v>99</v>
      </c>
      <c r="P21" s="23">
        <v>462</v>
      </c>
      <c r="Q21" s="135"/>
      <c r="R21" s="2" t="s">
        <v>363</v>
      </c>
      <c r="S21" s="23">
        <v>131</v>
      </c>
      <c r="T21" s="23">
        <v>201</v>
      </c>
      <c r="U21" s="23">
        <v>174</v>
      </c>
      <c r="V21" s="23">
        <v>247</v>
      </c>
      <c r="W21" s="23">
        <v>144</v>
      </c>
      <c r="X21" s="23">
        <v>255</v>
      </c>
      <c r="Y21" s="23">
        <v>144</v>
      </c>
      <c r="Z21" s="23">
        <v>250</v>
      </c>
      <c r="AA21" s="23">
        <v>559</v>
      </c>
      <c r="AB21" s="23">
        <v>395</v>
      </c>
      <c r="AC21" s="23">
        <v>167</v>
      </c>
      <c r="AD21" s="23">
        <v>378</v>
      </c>
      <c r="AE21" s="23">
        <v>106</v>
      </c>
      <c r="AF21" s="23">
        <v>234</v>
      </c>
      <c r="AG21" s="135"/>
      <c r="AH21" s="2" t="s">
        <v>363</v>
      </c>
      <c r="AI21" s="23">
        <v>196</v>
      </c>
      <c r="AJ21" s="23">
        <v>306</v>
      </c>
      <c r="AK21" s="23">
        <v>80</v>
      </c>
      <c r="AL21" s="23">
        <v>302</v>
      </c>
      <c r="AM21" s="23">
        <v>93</v>
      </c>
      <c r="AN21" s="23">
        <v>165</v>
      </c>
      <c r="AO21" s="23">
        <v>116</v>
      </c>
      <c r="AP21" s="23">
        <v>228</v>
      </c>
      <c r="AQ21" s="23">
        <v>124</v>
      </c>
      <c r="AR21" s="23">
        <v>260</v>
      </c>
      <c r="AS21" s="23">
        <v>85</v>
      </c>
      <c r="AT21" s="23">
        <v>242</v>
      </c>
      <c r="AU21" s="23">
        <v>82</v>
      </c>
      <c r="AV21" s="23">
        <v>116</v>
      </c>
      <c r="AW21" s="23">
        <v>77</v>
      </c>
      <c r="AX21" s="23">
        <v>211</v>
      </c>
    </row>
    <row r="22" spans="1:50" ht="37.5" customHeight="1" x14ac:dyDescent="0.25">
      <c r="A22" s="135"/>
      <c r="B22" s="2" t="s">
        <v>364</v>
      </c>
      <c r="C22" s="22">
        <v>64</v>
      </c>
      <c r="D22" s="22">
        <v>51</v>
      </c>
      <c r="E22" s="23">
        <v>12</v>
      </c>
      <c r="F22" s="23">
        <v>1</v>
      </c>
      <c r="G22" s="23">
        <v>5</v>
      </c>
      <c r="H22" s="23">
        <v>9</v>
      </c>
      <c r="I22" s="23">
        <v>0</v>
      </c>
      <c r="J22" s="23">
        <v>2</v>
      </c>
      <c r="K22" s="23">
        <v>1</v>
      </c>
      <c r="L22" s="23">
        <v>0</v>
      </c>
      <c r="M22" s="23">
        <v>1</v>
      </c>
      <c r="N22" s="23">
        <v>13</v>
      </c>
      <c r="O22" s="23">
        <v>3</v>
      </c>
      <c r="P22" s="23">
        <v>3</v>
      </c>
      <c r="Q22" s="135"/>
      <c r="R22" s="2" t="s">
        <v>364</v>
      </c>
      <c r="S22" s="23">
        <v>0</v>
      </c>
      <c r="T22" s="23">
        <v>1</v>
      </c>
      <c r="U22" s="23">
        <v>3</v>
      </c>
      <c r="V22" s="23">
        <v>6</v>
      </c>
      <c r="W22" s="23">
        <v>1</v>
      </c>
      <c r="X22" s="23">
        <v>3</v>
      </c>
      <c r="Y22" s="23">
        <v>0</v>
      </c>
      <c r="Z22" s="23">
        <v>0</v>
      </c>
      <c r="AA22" s="23">
        <v>7</v>
      </c>
      <c r="AB22" s="23">
        <v>7</v>
      </c>
      <c r="AC22" s="23">
        <v>0</v>
      </c>
      <c r="AD22" s="23">
        <v>0</v>
      </c>
      <c r="AE22" s="23">
        <v>3</v>
      </c>
      <c r="AF22" s="23">
        <v>1</v>
      </c>
      <c r="AG22" s="135"/>
      <c r="AH22" s="2" t="s">
        <v>364</v>
      </c>
      <c r="AI22" s="23">
        <v>2</v>
      </c>
      <c r="AJ22" s="23">
        <v>9</v>
      </c>
      <c r="AK22" s="23">
        <v>1</v>
      </c>
      <c r="AL22" s="23">
        <v>1</v>
      </c>
      <c r="AM22" s="23">
        <v>1</v>
      </c>
      <c r="AN22" s="23">
        <v>0</v>
      </c>
      <c r="AO22" s="23">
        <v>3</v>
      </c>
      <c r="AP22" s="23">
        <v>3</v>
      </c>
      <c r="AQ22" s="23">
        <v>0</v>
      </c>
      <c r="AR22" s="23">
        <v>0</v>
      </c>
      <c r="AS22" s="23">
        <v>4</v>
      </c>
      <c r="AT22" s="23">
        <v>9</v>
      </c>
      <c r="AU22" s="23">
        <v>0</v>
      </c>
      <c r="AV22" s="23">
        <v>0</v>
      </c>
      <c r="AW22" s="23">
        <v>0</v>
      </c>
      <c r="AX22" s="23">
        <v>0</v>
      </c>
    </row>
    <row r="23" spans="1:50" ht="18.75" customHeight="1" x14ac:dyDescent="0.25">
      <c r="A23" s="135"/>
      <c r="B23" s="40" t="s">
        <v>64</v>
      </c>
      <c r="C23" s="22">
        <v>1359</v>
      </c>
      <c r="D23" s="22">
        <v>885</v>
      </c>
      <c r="E23" s="23">
        <v>245</v>
      </c>
      <c r="F23" s="23">
        <v>14</v>
      </c>
      <c r="G23" s="23">
        <v>55</v>
      </c>
      <c r="H23" s="23">
        <v>116</v>
      </c>
      <c r="I23" s="23">
        <v>14</v>
      </c>
      <c r="J23" s="23">
        <v>32</v>
      </c>
      <c r="K23" s="23">
        <v>173</v>
      </c>
      <c r="L23" s="23">
        <v>32</v>
      </c>
      <c r="M23" s="23">
        <v>55</v>
      </c>
      <c r="N23" s="23">
        <v>151</v>
      </c>
      <c r="O23" s="23">
        <v>7</v>
      </c>
      <c r="P23" s="23">
        <v>56</v>
      </c>
      <c r="Q23" s="135"/>
      <c r="R23" s="2" t="s">
        <v>64</v>
      </c>
      <c r="S23" s="23">
        <v>35</v>
      </c>
      <c r="T23" s="23">
        <v>35</v>
      </c>
      <c r="U23" s="23">
        <v>35</v>
      </c>
      <c r="V23" s="23">
        <v>51</v>
      </c>
      <c r="W23" s="23">
        <v>26</v>
      </c>
      <c r="X23" s="23">
        <v>30</v>
      </c>
      <c r="Y23" s="23">
        <v>21</v>
      </c>
      <c r="Z23" s="23">
        <v>31</v>
      </c>
      <c r="AA23" s="23">
        <v>149</v>
      </c>
      <c r="AB23" s="23">
        <v>62</v>
      </c>
      <c r="AC23" s="23">
        <v>26</v>
      </c>
      <c r="AD23" s="23">
        <v>39</v>
      </c>
      <c r="AE23" s="23">
        <v>22</v>
      </c>
      <c r="AF23" s="23">
        <v>35</v>
      </c>
      <c r="AG23" s="135"/>
      <c r="AH23" s="2" t="s">
        <v>64</v>
      </c>
      <c r="AI23" s="23">
        <v>52</v>
      </c>
      <c r="AJ23" s="23">
        <v>56</v>
      </c>
      <c r="AK23" s="23">
        <v>15</v>
      </c>
      <c r="AL23" s="23">
        <v>40</v>
      </c>
      <c r="AM23" s="23">
        <v>39</v>
      </c>
      <c r="AN23" s="23">
        <v>24</v>
      </c>
      <c r="AO23" s="23">
        <v>31</v>
      </c>
      <c r="AP23" s="23">
        <v>27</v>
      </c>
      <c r="AQ23" s="23">
        <v>62</v>
      </c>
      <c r="AR23" s="23">
        <v>114</v>
      </c>
      <c r="AS23" s="23">
        <v>31</v>
      </c>
      <c r="AT23" s="23">
        <v>67</v>
      </c>
      <c r="AU23" s="23">
        <v>37</v>
      </c>
      <c r="AV23" s="23">
        <v>38</v>
      </c>
      <c r="AW23" s="23">
        <v>26</v>
      </c>
      <c r="AX23" s="23">
        <v>38</v>
      </c>
    </row>
    <row r="24" spans="1:50" s="32" customFormat="1" ht="37.5" customHeight="1" x14ac:dyDescent="0.25">
      <c r="A24" s="132" t="s">
        <v>28</v>
      </c>
      <c r="B24" s="13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132" t="s">
        <v>28</v>
      </c>
      <c r="R24" s="13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132" t="s">
        <v>28</v>
      </c>
      <c r="AH24" s="13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</row>
    <row r="25" spans="1:50" ht="18.75" customHeight="1" x14ac:dyDescent="0.25">
      <c r="A25" s="135" t="s">
        <v>29</v>
      </c>
      <c r="B25" s="112" t="s">
        <v>30</v>
      </c>
      <c r="C25" s="22">
        <v>2793</v>
      </c>
      <c r="D25" s="22">
        <v>2366</v>
      </c>
      <c r="E25" s="23">
        <v>489</v>
      </c>
      <c r="F25" s="23">
        <v>36</v>
      </c>
      <c r="G25" s="23">
        <v>156</v>
      </c>
      <c r="H25" s="23">
        <v>309</v>
      </c>
      <c r="I25" s="23">
        <v>18</v>
      </c>
      <c r="J25" s="23">
        <v>103</v>
      </c>
      <c r="K25" s="23">
        <v>332</v>
      </c>
      <c r="L25" s="23">
        <v>60</v>
      </c>
      <c r="M25" s="23">
        <v>227</v>
      </c>
      <c r="N25" s="23">
        <v>245</v>
      </c>
      <c r="O25" s="23">
        <v>42</v>
      </c>
      <c r="P25" s="23">
        <v>164</v>
      </c>
      <c r="Q25" s="135" t="s">
        <v>29</v>
      </c>
      <c r="R25" s="112" t="s">
        <v>30</v>
      </c>
      <c r="S25" s="23">
        <v>93</v>
      </c>
      <c r="T25" s="23">
        <v>95</v>
      </c>
      <c r="U25" s="23">
        <v>105</v>
      </c>
      <c r="V25" s="23">
        <v>127</v>
      </c>
      <c r="W25" s="23">
        <v>65</v>
      </c>
      <c r="X25" s="23">
        <v>102</v>
      </c>
      <c r="Y25" s="23">
        <v>54</v>
      </c>
      <c r="Z25" s="23">
        <v>87</v>
      </c>
      <c r="AA25" s="23">
        <v>302</v>
      </c>
      <c r="AB25" s="23">
        <v>165</v>
      </c>
      <c r="AC25" s="23">
        <v>64</v>
      </c>
      <c r="AD25" s="23">
        <v>135</v>
      </c>
      <c r="AE25" s="23">
        <v>43</v>
      </c>
      <c r="AF25" s="23">
        <v>77</v>
      </c>
      <c r="AG25" s="135" t="s">
        <v>29</v>
      </c>
      <c r="AH25" s="112" t="s">
        <v>30</v>
      </c>
      <c r="AI25" s="23">
        <v>109</v>
      </c>
      <c r="AJ25" s="23">
        <v>196</v>
      </c>
      <c r="AK25" s="23">
        <v>38</v>
      </c>
      <c r="AL25" s="23">
        <v>105</v>
      </c>
      <c r="AM25" s="23">
        <v>55</v>
      </c>
      <c r="AN25" s="23">
        <v>84</v>
      </c>
      <c r="AO25" s="23">
        <v>77</v>
      </c>
      <c r="AP25" s="23">
        <v>118</v>
      </c>
      <c r="AQ25" s="23">
        <v>69</v>
      </c>
      <c r="AR25" s="23">
        <v>127</v>
      </c>
      <c r="AS25" s="23">
        <v>51</v>
      </c>
      <c r="AT25" s="23">
        <v>103</v>
      </c>
      <c r="AU25" s="23">
        <v>52</v>
      </c>
      <c r="AV25" s="23">
        <v>66</v>
      </c>
      <c r="AW25" s="23">
        <v>85</v>
      </c>
      <c r="AX25" s="23">
        <v>129</v>
      </c>
    </row>
    <row r="26" spans="1:50" ht="18.75" customHeight="1" x14ac:dyDescent="0.25">
      <c r="A26" s="135"/>
      <c r="B26" s="112" t="s">
        <v>31</v>
      </c>
      <c r="C26" s="22">
        <v>5633</v>
      </c>
      <c r="D26" s="22">
        <v>4644</v>
      </c>
      <c r="E26" s="23">
        <v>935</v>
      </c>
      <c r="F26" s="23">
        <v>89</v>
      </c>
      <c r="G26" s="23">
        <v>275</v>
      </c>
      <c r="H26" s="23">
        <v>552</v>
      </c>
      <c r="I26" s="23">
        <v>31</v>
      </c>
      <c r="J26" s="23">
        <v>232</v>
      </c>
      <c r="K26" s="23">
        <v>788</v>
      </c>
      <c r="L26" s="23">
        <v>104</v>
      </c>
      <c r="M26" s="23">
        <v>415</v>
      </c>
      <c r="N26" s="23">
        <v>521</v>
      </c>
      <c r="O26" s="23">
        <v>106</v>
      </c>
      <c r="P26" s="23">
        <v>349</v>
      </c>
      <c r="Q26" s="135"/>
      <c r="R26" s="112" t="s">
        <v>31</v>
      </c>
      <c r="S26" s="23">
        <v>199</v>
      </c>
      <c r="T26" s="23">
        <v>195</v>
      </c>
      <c r="U26" s="23">
        <v>189</v>
      </c>
      <c r="V26" s="23">
        <v>260</v>
      </c>
      <c r="W26" s="23">
        <v>119</v>
      </c>
      <c r="X26" s="23">
        <v>219</v>
      </c>
      <c r="Y26" s="23">
        <v>103</v>
      </c>
      <c r="Z26" s="23">
        <v>147</v>
      </c>
      <c r="AA26" s="23">
        <v>677</v>
      </c>
      <c r="AB26" s="23">
        <v>392</v>
      </c>
      <c r="AC26" s="23">
        <v>172</v>
      </c>
      <c r="AD26" s="23">
        <v>288</v>
      </c>
      <c r="AE26" s="23">
        <v>104</v>
      </c>
      <c r="AF26" s="23">
        <v>212</v>
      </c>
      <c r="AG26" s="135"/>
      <c r="AH26" s="112" t="s">
        <v>31</v>
      </c>
      <c r="AI26" s="23">
        <v>204</v>
      </c>
      <c r="AJ26" s="23">
        <v>283</v>
      </c>
      <c r="AK26" s="23">
        <v>98</v>
      </c>
      <c r="AL26" s="23">
        <v>217</v>
      </c>
      <c r="AM26" s="23">
        <v>132</v>
      </c>
      <c r="AN26" s="23">
        <v>189</v>
      </c>
      <c r="AO26" s="23">
        <v>89</v>
      </c>
      <c r="AP26" s="23">
        <v>144</v>
      </c>
      <c r="AQ26" s="23">
        <v>125</v>
      </c>
      <c r="AR26" s="23">
        <v>262</v>
      </c>
      <c r="AS26" s="23">
        <v>79</v>
      </c>
      <c r="AT26" s="23">
        <v>225</v>
      </c>
      <c r="AU26" s="23">
        <v>67</v>
      </c>
      <c r="AV26" s="23">
        <v>111</v>
      </c>
      <c r="AW26" s="23">
        <v>150</v>
      </c>
      <c r="AX26" s="23">
        <v>229</v>
      </c>
    </row>
    <row r="27" spans="1:50" ht="18.75" customHeight="1" x14ac:dyDescent="0.25">
      <c r="A27" s="135"/>
      <c r="B27" s="112" t="s">
        <v>32</v>
      </c>
      <c r="C27" s="22">
        <v>4275</v>
      </c>
      <c r="D27" s="22">
        <v>4002</v>
      </c>
      <c r="E27" s="23">
        <v>676</v>
      </c>
      <c r="F27" s="23">
        <v>71</v>
      </c>
      <c r="G27" s="23">
        <v>184</v>
      </c>
      <c r="H27" s="23">
        <v>460</v>
      </c>
      <c r="I27" s="23">
        <v>29</v>
      </c>
      <c r="J27" s="23">
        <v>209</v>
      </c>
      <c r="K27" s="23">
        <v>522</v>
      </c>
      <c r="L27" s="23">
        <v>84</v>
      </c>
      <c r="M27" s="23">
        <v>410</v>
      </c>
      <c r="N27" s="23">
        <v>418</v>
      </c>
      <c r="O27" s="23">
        <v>79</v>
      </c>
      <c r="P27" s="23">
        <v>281</v>
      </c>
      <c r="Q27" s="135"/>
      <c r="R27" s="112" t="s">
        <v>32</v>
      </c>
      <c r="S27" s="23">
        <v>120</v>
      </c>
      <c r="T27" s="23">
        <v>131</v>
      </c>
      <c r="U27" s="23">
        <v>175</v>
      </c>
      <c r="V27" s="23">
        <v>282</v>
      </c>
      <c r="W27" s="23">
        <v>88</v>
      </c>
      <c r="X27" s="23">
        <v>202</v>
      </c>
      <c r="Y27" s="23">
        <v>92</v>
      </c>
      <c r="Z27" s="23">
        <v>157</v>
      </c>
      <c r="AA27" s="23">
        <v>508</v>
      </c>
      <c r="AB27" s="23">
        <v>312</v>
      </c>
      <c r="AC27" s="23">
        <v>161</v>
      </c>
      <c r="AD27" s="23">
        <v>273</v>
      </c>
      <c r="AE27" s="23">
        <v>54</v>
      </c>
      <c r="AF27" s="23">
        <v>164</v>
      </c>
      <c r="AG27" s="135"/>
      <c r="AH27" s="112" t="s">
        <v>32</v>
      </c>
      <c r="AI27" s="23">
        <v>166</v>
      </c>
      <c r="AJ27" s="23">
        <v>246</v>
      </c>
      <c r="AK27" s="23">
        <v>45</v>
      </c>
      <c r="AL27" s="23">
        <v>158</v>
      </c>
      <c r="AM27" s="23">
        <v>100</v>
      </c>
      <c r="AN27" s="23">
        <v>161</v>
      </c>
      <c r="AO27" s="23">
        <v>84</v>
      </c>
      <c r="AP27" s="23">
        <v>105</v>
      </c>
      <c r="AQ27" s="23">
        <v>103</v>
      </c>
      <c r="AR27" s="23">
        <v>244</v>
      </c>
      <c r="AS27" s="23">
        <v>74</v>
      </c>
      <c r="AT27" s="23">
        <v>185</v>
      </c>
      <c r="AU27" s="23">
        <v>61</v>
      </c>
      <c r="AV27" s="23">
        <v>109</v>
      </c>
      <c r="AW27" s="23">
        <v>105</v>
      </c>
      <c r="AX27" s="23">
        <v>189</v>
      </c>
    </row>
    <row r="28" spans="1:50" ht="18.75" customHeight="1" x14ac:dyDescent="0.25">
      <c r="A28" s="135"/>
      <c r="B28" s="112" t="s">
        <v>33</v>
      </c>
      <c r="C28" s="22">
        <v>4806</v>
      </c>
      <c r="D28" s="22">
        <v>4404</v>
      </c>
      <c r="E28" s="23">
        <v>692</v>
      </c>
      <c r="F28" s="23">
        <v>50</v>
      </c>
      <c r="G28" s="23">
        <v>205</v>
      </c>
      <c r="H28" s="23">
        <v>529</v>
      </c>
      <c r="I28" s="23">
        <v>28</v>
      </c>
      <c r="J28" s="23">
        <v>241</v>
      </c>
      <c r="K28" s="23">
        <v>485</v>
      </c>
      <c r="L28" s="23">
        <v>103</v>
      </c>
      <c r="M28" s="23">
        <v>441</v>
      </c>
      <c r="N28" s="23">
        <v>582</v>
      </c>
      <c r="O28" s="23">
        <v>114</v>
      </c>
      <c r="P28" s="23">
        <v>441</v>
      </c>
      <c r="Q28" s="135"/>
      <c r="R28" s="112" t="s">
        <v>33</v>
      </c>
      <c r="S28" s="23">
        <v>124</v>
      </c>
      <c r="T28" s="23">
        <v>163</v>
      </c>
      <c r="U28" s="23">
        <v>155</v>
      </c>
      <c r="V28" s="23">
        <v>195</v>
      </c>
      <c r="W28" s="23">
        <v>125</v>
      </c>
      <c r="X28" s="23">
        <v>195</v>
      </c>
      <c r="Y28" s="23">
        <v>111</v>
      </c>
      <c r="Z28" s="23">
        <v>175</v>
      </c>
      <c r="AA28" s="23">
        <v>600</v>
      </c>
      <c r="AB28" s="23">
        <v>394</v>
      </c>
      <c r="AC28" s="23">
        <v>171</v>
      </c>
      <c r="AD28" s="23">
        <v>307</v>
      </c>
      <c r="AE28" s="23">
        <v>73</v>
      </c>
      <c r="AF28" s="23">
        <v>171</v>
      </c>
      <c r="AG28" s="135"/>
      <c r="AH28" s="112" t="s">
        <v>33</v>
      </c>
      <c r="AI28" s="23">
        <v>183</v>
      </c>
      <c r="AJ28" s="23">
        <v>282</v>
      </c>
      <c r="AK28" s="23">
        <v>61</v>
      </c>
      <c r="AL28" s="23">
        <v>186</v>
      </c>
      <c r="AM28" s="23">
        <v>88</v>
      </c>
      <c r="AN28" s="23">
        <v>152</v>
      </c>
      <c r="AO28" s="23">
        <v>80</v>
      </c>
      <c r="AP28" s="23">
        <v>121</v>
      </c>
      <c r="AQ28" s="23">
        <v>134</v>
      </c>
      <c r="AR28" s="23">
        <v>236</v>
      </c>
      <c r="AS28" s="23">
        <v>84</v>
      </c>
      <c r="AT28" s="23">
        <v>187</v>
      </c>
      <c r="AU28" s="23">
        <v>83</v>
      </c>
      <c r="AV28" s="23">
        <v>108</v>
      </c>
      <c r="AW28" s="23">
        <v>151</v>
      </c>
      <c r="AX28" s="23">
        <v>204</v>
      </c>
    </row>
    <row r="29" spans="1:50" ht="18.75" customHeight="1" x14ac:dyDescent="0.25">
      <c r="A29" s="135"/>
      <c r="B29" s="112" t="s">
        <v>34</v>
      </c>
      <c r="C29" s="22">
        <v>4465</v>
      </c>
      <c r="D29" s="22">
        <v>4596</v>
      </c>
      <c r="E29" s="23">
        <v>468</v>
      </c>
      <c r="F29" s="23">
        <v>46</v>
      </c>
      <c r="G29" s="23">
        <v>159</v>
      </c>
      <c r="H29" s="23">
        <v>495</v>
      </c>
      <c r="I29" s="23">
        <v>48</v>
      </c>
      <c r="J29" s="23">
        <v>223</v>
      </c>
      <c r="K29" s="23">
        <v>376</v>
      </c>
      <c r="L29" s="23">
        <v>84</v>
      </c>
      <c r="M29" s="23">
        <v>412</v>
      </c>
      <c r="N29" s="23">
        <v>663</v>
      </c>
      <c r="O29" s="23">
        <v>146</v>
      </c>
      <c r="P29" s="23">
        <v>560</v>
      </c>
      <c r="Q29" s="135"/>
      <c r="R29" s="112" t="s">
        <v>34</v>
      </c>
      <c r="S29" s="23">
        <v>117</v>
      </c>
      <c r="T29" s="23">
        <v>170</v>
      </c>
      <c r="U29" s="23">
        <v>117</v>
      </c>
      <c r="V29" s="23">
        <v>139</v>
      </c>
      <c r="W29" s="23">
        <v>106</v>
      </c>
      <c r="X29" s="23">
        <v>199</v>
      </c>
      <c r="Y29" s="23">
        <v>116</v>
      </c>
      <c r="Z29" s="23">
        <v>174</v>
      </c>
      <c r="AA29" s="23">
        <v>607</v>
      </c>
      <c r="AB29" s="23">
        <v>413</v>
      </c>
      <c r="AC29" s="23">
        <v>173</v>
      </c>
      <c r="AD29" s="23">
        <v>363</v>
      </c>
      <c r="AE29" s="23">
        <v>80</v>
      </c>
      <c r="AF29" s="23">
        <v>156</v>
      </c>
      <c r="AG29" s="135"/>
      <c r="AH29" s="112" t="s">
        <v>34</v>
      </c>
      <c r="AI29" s="23">
        <v>178</v>
      </c>
      <c r="AJ29" s="23">
        <v>214</v>
      </c>
      <c r="AK29" s="23">
        <v>81</v>
      </c>
      <c r="AL29" s="23">
        <v>270</v>
      </c>
      <c r="AM29" s="23">
        <v>86</v>
      </c>
      <c r="AN29" s="23">
        <v>138</v>
      </c>
      <c r="AO29" s="23">
        <v>92</v>
      </c>
      <c r="AP29" s="23">
        <v>178</v>
      </c>
      <c r="AQ29" s="23">
        <v>98</v>
      </c>
      <c r="AR29" s="23">
        <v>263</v>
      </c>
      <c r="AS29" s="23">
        <v>76</v>
      </c>
      <c r="AT29" s="23">
        <v>226</v>
      </c>
      <c r="AU29" s="23">
        <v>80</v>
      </c>
      <c r="AV29" s="23">
        <v>107</v>
      </c>
      <c r="AW29" s="23">
        <v>132</v>
      </c>
      <c r="AX29" s="23">
        <v>232</v>
      </c>
    </row>
    <row r="30" spans="1:50" ht="18.75" customHeight="1" x14ac:dyDescent="0.25">
      <c r="A30" s="135"/>
      <c r="B30" s="112" t="s">
        <v>35</v>
      </c>
      <c r="C30" s="22">
        <v>6237</v>
      </c>
      <c r="D30" s="22">
        <v>7112</v>
      </c>
      <c r="E30" s="23">
        <v>353</v>
      </c>
      <c r="F30" s="23">
        <v>15</v>
      </c>
      <c r="G30" s="23">
        <v>118</v>
      </c>
      <c r="H30" s="23">
        <v>670</v>
      </c>
      <c r="I30" s="23">
        <v>47</v>
      </c>
      <c r="J30" s="23">
        <v>361</v>
      </c>
      <c r="K30" s="23">
        <v>435</v>
      </c>
      <c r="L30" s="23">
        <v>65</v>
      </c>
      <c r="M30" s="23">
        <v>433</v>
      </c>
      <c r="N30" s="23">
        <v>1196</v>
      </c>
      <c r="O30" s="23">
        <v>321</v>
      </c>
      <c r="P30" s="23">
        <v>1310</v>
      </c>
      <c r="Q30" s="135"/>
      <c r="R30" s="112" t="s">
        <v>35</v>
      </c>
      <c r="S30" s="23">
        <v>152</v>
      </c>
      <c r="T30" s="23">
        <v>247</v>
      </c>
      <c r="U30" s="23">
        <v>68</v>
      </c>
      <c r="V30" s="23">
        <v>96</v>
      </c>
      <c r="W30" s="23">
        <v>231</v>
      </c>
      <c r="X30" s="23">
        <v>339</v>
      </c>
      <c r="Y30" s="23">
        <v>207</v>
      </c>
      <c r="Z30" s="23">
        <v>391</v>
      </c>
      <c r="AA30" s="23">
        <v>941</v>
      </c>
      <c r="AB30" s="23">
        <v>564</v>
      </c>
      <c r="AC30" s="23">
        <v>149</v>
      </c>
      <c r="AD30" s="23">
        <v>348</v>
      </c>
      <c r="AE30" s="23">
        <v>138</v>
      </c>
      <c r="AF30" s="23">
        <v>240</v>
      </c>
      <c r="AG30" s="135"/>
      <c r="AH30" s="112" t="s">
        <v>35</v>
      </c>
      <c r="AI30" s="23">
        <v>288</v>
      </c>
      <c r="AJ30" s="23">
        <v>363</v>
      </c>
      <c r="AK30" s="23">
        <v>163</v>
      </c>
      <c r="AL30" s="23">
        <v>606</v>
      </c>
      <c r="AM30" s="23">
        <v>101</v>
      </c>
      <c r="AN30" s="23">
        <v>179</v>
      </c>
      <c r="AO30" s="23">
        <v>149</v>
      </c>
      <c r="AP30" s="23">
        <v>301</v>
      </c>
      <c r="AQ30" s="23">
        <v>125</v>
      </c>
      <c r="AR30" s="23">
        <v>342</v>
      </c>
      <c r="AS30" s="23">
        <v>123</v>
      </c>
      <c r="AT30" s="23">
        <v>337</v>
      </c>
      <c r="AU30" s="23">
        <v>158</v>
      </c>
      <c r="AV30" s="23">
        <v>237</v>
      </c>
      <c r="AW30" s="23">
        <v>142</v>
      </c>
      <c r="AX30" s="23">
        <v>300</v>
      </c>
    </row>
    <row r="31" spans="1:50" s="32" customFormat="1" ht="18.75" customHeight="1" x14ac:dyDescent="0.25">
      <c r="A31" s="132" t="s">
        <v>36</v>
      </c>
      <c r="B31" s="13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132" t="s">
        <v>36</v>
      </c>
      <c r="R31" s="13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132" t="s">
        <v>36</v>
      </c>
      <c r="AH31" s="13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</row>
    <row r="32" spans="1:50" ht="18.75" customHeight="1" x14ac:dyDescent="0.25">
      <c r="A32" s="135" t="s">
        <v>29</v>
      </c>
      <c r="B32" s="112" t="s">
        <v>37</v>
      </c>
      <c r="C32" s="22">
        <v>3279</v>
      </c>
      <c r="D32" s="22">
        <v>4581</v>
      </c>
      <c r="E32" s="23">
        <v>312</v>
      </c>
      <c r="F32" s="23">
        <v>43</v>
      </c>
      <c r="G32" s="23">
        <v>165</v>
      </c>
      <c r="H32" s="23">
        <v>400</v>
      </c>
      <c r="I32" s="23">
        <v>35</v>
      </c>
      <c r="J32" s="23">
        <v>241</v>
      </c>
      <c r="K32" s="23">
        <v>289</v>
      </c>
      <c r="L32" s="23">
        <v>44</v>
      </c>
      <c r="M32" s="23">
        <v>353</v>
      </c>
      <c r="N32" s="23">
        <v>286</v>
      </c>
      <c r="O32" s="23">
        <v>83</v>
      </c>
      <c r="P32" s="23">
        <v>436</v>
      </c>
      <c r="Q32" s="135" t="s">
        <v>29</v>
      </c>
      <c r="R32" s="112" t="s">
        <v>37</v>
      </c>
      <c r="S32" s="23">
        <v>98</v>
      </c>
      <c r="T32" s="23">
        <v>149</v>
      </c>
      <c r="U32" s="23">
        <v>133</v>
      </c>
      <c r="V32" s="23">
        <v>245</v>
      </c>
      <c r="W32" s="23">
        <v>80</v>
      </c>
      <c r="X32" s="23">
        <v>227</v>
      </c>
      <c r="Y32" s="23">
        <v>79</v>
      </c>
      <c r="Z32" s="23">
        <v>247</v>
      </c>
      <c r="AA32" s="23">
        <v>401</v>
      </c>
      <c r="AB32" s="23">
        <v>354</v>
      </c>
      <c r="AC32" s="23">
        <v>148</v>
      </c>
      <c r="AD32" s="23">
        <v>333</v>
      </c>
      <c r="AE32" s="23">
        <v>66</v>
      </c>
      <c r="AF32" s="23">
        <v>204</v>
      </c>
      <c r="AG32" s="135" t="s">
        <v>29</v>
      </c>
      <c r="AH32" s="112" t="s">
        <v>37</v>
      </c>
      <c r="AI32" s="23">
        <v>149</v>
      </c>
      <c r="AJ32" s="23">
        <v>242</v>
      </c>
      <c r="AK32" s="23">
        <v>70</v>
      </c>
      <c r="AL32" s="23">
        <v>202</v>
      </c>
      <c r="AM32" s="23">
        <v>84</v>
      </c>
      <c r="AN32" s="23">
        <v>179</v>
      </c>
      <c r="AO32" s="23">
        <v>89</v>
      </c>
      <c r="AP32" s="23">
        <v>162</v>
      </c>
      <c r="AQ32" s="23">
        <v>106</v>
      </c>
      <c r="AR32" s="23">
        <v>247</v>
      </c>
      <c r="AS32" s="23">
        <v>79</v>
      </c>
      <c r="AT32" s="23">
        <v>243</v>
      </c>
      <c r="AU32" s="23">
        <v>77</v>
      </c>
      <c r="AV32" s="23">
        <v>120</v>
      </c>
      <c r="AW32" s="23">
        <v>128</v>
      </c>
      <c r="AX32" s="23">
        <v>232</v>
      </c>
    </row>
    <row r="33" spans="1:50" ht="18.75" customHeight="1" x14ac:dyDescent="0.25">
      <c r="A33" s="135"/>
      <c r="B33" s="112" t="s">
        <v>38</v>
      </c>
      <c r="C33" s="22">
        <v>6380</v>
      </c>
      <c r="D33" s="22">
        <v>6925</v>
      </c>
      <c r="E33" s="23">
        <v>762</v>
      </c>
      <c r="F33" s="23">
        <v>79</v>
      </c>
      <c r="G33" s="23">
        <v>267</v>
      </c>
      <c r="H33" s="23">
        <v>678</v>
      </c>
      <c r="I33" s="23">
        <v>48</v>
      </c>
      <c r="J33" s="23">
        <v>341</v>
      </c>
      <c r="K33" s="23">
        <v>649</v>
      </c>
      <c r="L33" s="23">
        <v>146</v>
      </c>
      <c r="M33" s="23">
        <v>654</v>
      </c>
      <c r="N33" s="23">
        <v>719</v>
      </c>
      <c r="O33" s="23">
        <v>162</v>
      </c>
      <c r="P33" s="23">
        <v>743</v>
      </c>
      <c r="Q33" s="135"/>
      <c r="R33" s="112" t="s">
        <v>38</v>
      </c>
      <c r="S33" s="23">
        <v>172</v>
      </c>
      <c r="T33" s="23">
        <v>262</v>
      </c>
      <c r="U33" s="23">
        <v>190</v>
      </c>
      <c r="V33" s="23">
        <v>279</v>
      </c>
      <c r="W33" s="23">
        <v>179</v>
      </c>
      <c r="X33" s="23">
        <v>326</v>
      </c>
      <c r="Y33" s="23">
        <v>179</v>
      </c>
      <c r="Z33" s="23">
        <v>293</v>
      </c>
      <c r="AA33" s="23">
        <v>842</v>
      </c>
      <c r="AB33" s="23">
        <v>581</v>
      </c>
      <c r="AC33" s="23">
        <v>222</v>
      </c>
      <c r="AD33" s="23">
        <v>456</v>
      </c>
      <c r="AE33" s="23">
        <v>115</v>
      </c>
      <c r="AF33" s="23">
        <v>259</v>
      </c>
      <c r="AG33" s="135"/>
      <c r="AH33" s="112" t="s">
        <v>38</v>
      </c>
      <c r="AI33" s="23">
        <v>286</v>
      </c>
      <c r="AJ33" s="23">
        <v>418</v>
      </c>
      <c r="AK33" s="23">
        <v>96</v>
      </c>
      <c r="AL33" s="23">
        <v>406</v>
      </c>
      <c r="AM33" s="23">
        <v>146</v>
      </c>
      <c r="AN33" s="23">
        <v>233</v>
      </c>
      <c r="AO33" s="23">
        <v>145</v>
      </c>
      <c r="AP33" s="23">
        <v>264</v>
      </c>
      <c r="AQ33" s="23">
        <v>152</v>
      </c>
      <c r="AR33" s="23">
        <v>328</v>
      </c>
      <c r="AS33" s="23">
        <v>113</v>
      </c>
      <c r="AT33" s="23">
        <v>327</v>
      </c>
      <c r="AU33" s="23">
        <v>120</v>
      </c>
      <c r="AV33" s="23">
        <v>180</v>
      </c>
      <c r="AW33" s="23">
        <v>180</v>
      </c>
      <c r="AX33" s="23">
        <v>308</v>
      </c>
    </row>
    <row r="34" spans="1:50" ht="18.75" customHeight="1" x14ac:dyDescent="0.25">
      <c r="A34" s="135"/>
      <c r="B34" s="112" t="s">
        <v>39</v>
      </c>
      <c r="C34" s="22">
        <v>7644</v>
      </c>
      <c r="D34" s="22">
        <v>6632</v>
      </c>
      <c r="E34" s="23">
        <v>974</v>
      </c>
      <c r="F34" s="23">
        <v>76</v>
      </c>
      <c r="G34" s="23">
        <v>267</v>
      </c>
      <c r="H34" s="23">
        <v>816</v>
      </c>
      <c r="I34" s="23">
        <v>50</v>
      </c>
      <c r="J34" s="23">
        <v>327</v>
      </c>
      <c r="K34" s="23">
        <v>822</v>
      </c>
      <c r="L34" s="23">
        <v>136</v>
      </c>
      <c r="M34" s="23">
        <v>612</v>
      </c>
      <c r="N34" s="23">
        <v>996</v>
      </c>
      <c r="O34" s="23">
        <v>206</v>
      </c>
      <c r="P34" s="23">
        <v>766</v>
      </c>
      <c r="Q34" s="135"/>
      <c r="R34" s="112" t="s">
        <v>39</v>
      </c>
      <c r="S34" s="23">
        <v>229</v>
      </c>
      <c r="T34" s="23">
        <v>237</v>
      </c>
      <c r="U34" s="23">
        <v>217</v>
      </c>
      <c r="V34" s="23">
        <v>271</v>
      </c>
      <c r="W34" s="23">
        <v>223</v>
      </c>
      <c r="X34" s="23">
        <v>296</v>
      </c>
      <c r="Y34" s="23">
        <v>187</v>
      </c>
      <c r="Z34" s="23">
        <v>250</v>
      </c>
      <c r="AA34" s="23">
        <v>1023</v>
      </c>
      <c r="AB34" s="23">
        <v>603</v>
      </c>
      <c r="AC34" s="23">
        <v>220</v>
      </c>
      <c r="AD34" s="23">
        <v>421</v>
      </c>
      <c r="AE34" s="23">
        <v>143</v>
      </c>
      <c r="AF34" s="23">
        <v>251</v>
      </c>
      <c r="AG34" s="135"/>
      <c r="AH34" s="112" t="s">
        <v>39</v>
      </c>
      <c r="AI34" s="23">
        <v>291</v>
      </c>
      <c r="AJ34" s="23">
        <v>370</v>
      </c>
      <c r="AK34" s="23">
        <v>148</v>
      </c>
      <c r="AL34" s="23">
        <v>375</v>
      </c>
      <c r="AM34" s="23">
        <v>140</v>
      </c>
      <c r="AN34" s="23">
        <v>206</v>
      </c>
      <c r="AO34" s="23">
        <v>156</v>
      </c>
      <c r="AP34" s="23">
        <v>246</v>
      </c>
      <c r="AQ34" s="23">
        <v>152</v>
      </c>
      <c r="AR34" s="23">
        <v>347</v>
      </c>
      <c r="AS34" s="23">
        <v>124</v>
      </c>
      <c r="AT34" s="23">
        <v>295</v>
      </c>
      <c r="AU34" s="23">
        <v>123</v>
      </c>
      <c r="AV34" s="23">
        <v>179</v>
      </c>
      <c r="AW34" s="23">
        <v>192</v>
      </c>
      <c r="AX34" s="23">
        <v>313</v>
      </c>
    </row>
    <row r="35" spans="1:50" ht="18.75" customHeight="1" x14ac:dyDescent="0.25">
      <c r="A35" s="135"/>
      <c r="B35" s="112" t="s">
        <v>40</v>
      </c>
      <c r="C35" s="22">
        <v>6546</v>
      </c>
      <c r="D35" s="22">
        <v>5319</v>
      </c>
      <c r="E35" s="23">
        <v>945</v>
      </c>
      <c r="F35" s="23">
        <v>61</v>
      </c>
      <c r="G35" s="23">
        <v>242</v>
      </c>
      <c r="H35" s="23">
        <v>670</v>
      </c>
      <c r="I35" s="23">
        <v>45</v>
      </c>
      <c r="J35" s="23">
        <v>261</v>
      </c>
      <c r="K35" s="23">
        <v>719</v>
      </c>
      <c r="L35" s="23">
        <v>106</v>
      </c>
      <c r="M35" s="23">
        <v>473</v>
      </c>
      <c r="N35" s="23">
        <v>973</v>
      </c>
      <c r="O35" s="23">
        <v>201</v>
      </c>
      <c r="P35" s="23">
        <v>695</v>
      </c>
      <c r="Q35" s="135"/>
      <c r="R35" s="112" t="s">
        <v>40</v>
      </c>
      <c r="S35" s="23">
        <v>178</v>
      </c>
      <c r="T35" s="23">
        <v>189</v>
      </c>
      <c r="U35" s="23">
        <v>158</v>
      </c>
      <c r="V35" s="23">
        <v>182</v>
      </c>
      <c r="W35" s="23">
        <v>157</v>
      </c>
      <c r="X35" s="23">
        <v>236</v>
      </c>
      <c r="Y35" s="23">
        <v>126</v>
      </c>
      <c r="Z35" s="23">
        <v>215</v>
      </c>
      <c r="AA35" s="23">
        <v>822</v>
      </c>
      <c r="AB35" s="23">
        <v>439</v>
      </c>
      <c r="AC35" s="23">
        <v>199</v>
      </c>
      <c r="AD35" s="23">
        <v>306</v>
      </c>
      <c r="AE35" s="23">
        <v>111</v>
      </c>
      <c r="AF35" s="23">
        <v>189</v>
      </c>
      <c r="AG35" s="135"/>
      <c r="AH35" s="112" t="s">
        <v>40</v>
      </c>
      <c r="AI35" s="23">
        <v>232</v>
      </c>
      <c r="AJ35" s="23">
        <v>301</v>
      </c>
      <c r="AK35" s="23">
        <v>110</v>
      </c>
      <c r="AL35" s="23">
        <v>316</v>
      </c>
      <c r="AM35" s="23">
        <v>114</v>
      </c>
      <c r="AN35" s="23">
        <v>156</v>
      </c>
      <c r="AO35" s="23">
        <v>101</v>
      </c>
      <c r="AP35" s="23">
        <v>164</v>
      </c>
      <c r="AQ35" s="23">
        <v>146</v>
      </c>
      <c r="AR35" s="23">
        <v>317</v>
      </c>
      <c r="AS35" s="23">
        <v>107</v>
      </c>
      <c r="AT35" s="23">
        <v>234</v>
      </c>
      <c r="AU35" s="23">
        <v>108</v>
      </c>
      <c r="AV35" s="23">
        <v>146</v>
      </c>
      <c r="AW35" s="23">
        <v>157</v>
      </c>
      <c r="AX35" s="23">
        <v>258</v>
      </c>
    </row>
    <row r="36" spans="1:50" ht="18.75" customHeight="1" x14ac:dyDescent="0.25">
      <c r="A36" s="135"/>
      <c r="B36" s="112" t="s">
        <v>41</v>
      </c>
      <c r="C36" s="22">
        <v>2844</v>
      </c>
      <c r="D36" s="22">
        <v>2431</v>
      </c>
      <c r="E36" s="23">
        <v>380</v>
      </c>
      <c r="F36" s="23">
        <v>31</v>
      </c>
      <c r="G36" s="23">
        <v>95</v>
      </c>
      <c r="H36" s="23">
        <v>295</v>
      </c>
      <c r="I36" s="23">
        <v>18</v>
      </c>
      <c r="J36" s="23">
        <v>126</v>
      </c>
      <c r="K36" s="23">
        <v>278</v>
      </c>
      <c r="L36" s="23">
        <v>34</v>
      </c>
      <c r="M36" s="23">
        <v>158</v>
      </c>
      <c r="N36" s="23">
        <v>432</v>
      </c>
      <c r="O36" s="23">
        <v>107</v>
      </c>
      <c r="P36" s="23">
        <v>323</v>
      </c>
      <c r="Q36" s="135"/>
      <c r="R36" s="112" t="s">
        <v>41</v>
      </c>
      <c r="S36" s="23">
        <v>75</v>
      </c>
      <c r="T36" s="23">
        <v>104</v>
      </c>
      <c r="U36" s="23">
        <v>70</v>
      </c>
      <c r="V36" s="23">
        <v>78</v>
      </c>
      <c r="W36" s="23">
        <v>58</v>
      </c>
      <c r="X36" s="23">
        <v>123</v>
      </c>
      <c r="Y36" s="23">
        <v>83</v>
      </c>
      <c r="Z36" s="23">
        <v>88</v>
      </c>
      <c r="AA36" s="23">
        <v>367</v>
      </c>
      <c r="AB36" s="23">
        <v>177</v>
      </c>
      <c r="AC36" s="23">
        <v>71</v>
      </c>
      <c r="AD36" s="23">
        <v>129</v>
      </c>
      <c r="AE36" s="23">
        <v>43</v>
      </c>
      <c r="AF36" s="23">
        <v>87</v>
      </c>
      <c r="AG36" s="135"/>
      <c r="AH36" s="112" t="s">
        <v>41</v>
      </c>
      <c r="AI36" s="23">
        <v>118</v>
      </c>
      <c r="AJ36" s="23">
        <v>164</v>
      </c>
      <c r="AK36" s="23">
        <v>40</v>
      </c>
      <c r="AL36" s="23">
        <v>171</v>
      </c>
      <c r="AM36" s="23">
        <v>55</v>
      </c>
      <c r="AN36" s="23">
        <v>87</v>
      </c>
      <c r="AO36" s="23">
        <v>51</v>
      </c>
      <c r="AP36" s="23">
        <v>74</v>
      </c>
      <c r="AQ36" s="23">
        <v>63</v>
      </c>
      <c r="AR36" s="23">
        <v>139</v>
      </c>
      <c r="AS36" s="23">
        <v>44</v>
      </c>
      <c r="AT36" s="23">
        <v>118</v>
      </c>
      <c r="AU36" s="23">
        <v>56</v>
      </c>
      <c r="AV36" s="23">
        <v>71</v>
      </c>
      <c r="AW36" s="23">
        <v>75</v>
      </c>
      <c r="AX36" s="23">
        <v>119</v>
      </c>
    </row>
    <row r="37" spans="1:50" ht="18.75" customHeight="1" x14ac:dyDescent="0.25">
      <c r="A37" s="135"/>
      <c r="B37" s="112" t="s">
        <v>42</v>
      </c>
      <c r="C37" s="22">
        <v>1516</v>
      </c>
      <c r="D37" s="22">
        <v>1236</v>
      </c>
      <c r="E37" s="23">
        <v>240</v>
      </c>
      <c r="F37" s="23">
        <v>17</v>
      </c>
      <c r="G37" s="23">
        <v>61</v>
      </c>
      <c r="H37" s="23">
        <v>156</v>
      </c>
      <c r="I37" s="23">
        <v>5</v>
      </c>
      <c r="J37" s="23">
        <v>73</v>
      </c>
      <c r="K37" s="23">
        <v>181</v>
      </c>
      <c r="L37" s="23">
        <v>34</v>
      </c>
      <c r="M37" s="23">
        <v>88</v>
      </c>
      <c r="N37" s="23">
        <v>219</v>
      </c>
      <c r="O37" s="23">
        <v>49</v>
      </c>
      <c r="P37" s="23">
        <v>142</v>
      </c>
      <c r="Q37" s="135"/>
      <c r="R37" s="112" t="s">
        <v>42</v>
      </c>
      <c r="S37" s="23">
        <v>53</v>
      </c>
      <c r="T37" s="23">
        <v>60</v>
      </c>
      <c r="U37" s="23">
        <v>41</v>
      </c>
      <c r="V37" s="23">
        <v>44</v>
      </c>
      <c r="W37" s="23">
        <v>37</v>
      </c>
      <c r="X37" s="23">
        <v>48</v>
      </c>
      <c r="Y37" s="23">
        <v>29</v>
      </c>
      <c r="Z37" s="23">
        <v>38</v>
      </c>
      <c r="AA37" s="23">
        <v>180</v>
      </c>
      <c r="AB37" s="23">
        <v>86</v>
      </c>
      <c r="AC37" s="23">
        <v>30</v>
      </c>
      <c r="AD37" s="23">
        <v>69</v>
      </c>
      <c r="AE37" s="23">
        <v>14</v>
      </c>
      <c r="AF37" s="23">
        <v>30</v>
      </c>
      <c r="AG37" s="135"/>
      <c r="AH37" s="112" t="s">
        <v>42</v>
      </c>
      <c r="AI37" s="23">
        <v>52</v>
      </c>
      <c r="AJ37" s="23">
        <v>89</v>
      </c>
      <c r="AK37" s="23">
        <v>22</v>
      </c>
      <c r="AL37" s="23">
        <v>72</v>
      </c>
      <c r="AM37" s="23">
        <v>23</v>
      </c>
      <c r="AN37" s="23">
        <v>42</v>
      </c>
      <c r="AO37" s="23">
        <v>29</v>
      </c>
      <c r="AP37" s="23">
        <v>57</v>
      </c>
      <c r="AQ37" s="23">
        <v>35</v>
      </c>
      <c r="AR37" s="23">
        <v>96</v>
      </c>
      <c r="AS37" s="23">
        <v>20</v>
      </c>
      <c r="AT37" s="23">
        <v>46</v>
      </c>
      <c r="AU37" s="23">
        <v>17</v>
      </c>
      <c r="AV37" s="23">
        <v>42</v>
      </c>
      <c r="AW37" s="23">
        <v>33</v>
      </c>
      <c r="AX37" s="23">
        <v>53</v>
      </c>
    </row>
    <row r="38" spans="1:50" s="32" customFormat="1" ht="18.75" customHeight="1" x14ac:dyDescent="0.25">
      <c r="A38" s="132" t="s">
        <v>43</v>
      </c>
      <c r="B38" s="13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132" t="s">
        <v>43</v>
      </c>
      <c r="R38" s="13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132" t="s">
        <v>43</v>
      </c>
      <c r="AH38" s="13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</row>
    <row r="39" spans="1:50" ht="18.75" customHeight="1" x14ac:dyDescent="0.25">
      <c r="A39" s="135" t="s">
        <v>29</v>
      </c>
      <c r="B39" s="2" t="s">
        <v>44</v>
      </c>
      <c r="C39" s="22">
        <v>3244</v>
      </c>
      <c r="D39" s="22">
        <v>1867</v>
      </c>
      <c r="E39" s="23">
        <v>706</v>
      </c>
      <c r="F39" s="23">
        <v>34</v>
      </c>
      <c r="G39" s="23">
        <v>202</v>
      </c>
      <c r="H39" s="23">
        <v>204</v>
      </c>
      <c r="I39" s="23">
        <v>18</v>
      </c>
      <c r="J39" s="23">
        <v>65</v>
      </c>
      <c r="K39" s="23">
        <v>602</v>
      </c>
      <c r="L39" s="23">
        <v>33</v>
      </c>
      <c r="M39" s="23">
        <v>262</v>
      </c>
      <c r="N39" s="23">
        <v>433</v>
      </c>
      <c r="O39" s="23">
        <v>69</v>
      </c>
      <c r="P39" s="23">
        <v>186</v>
      </c>
      <c r="Q39" s="135" t="s">
        <v>29</v>
      </c>
      <c r="R39" s="2" t="s">
        <v>44</v>
      </c>
      <c r="S39" s="23">
        <v>80</v>
      </c>
      <c r="T39" s="23">
        <v>79</v>
      </c>
      <c r="U39" s="23">
        <v>92</v>
      </c>
      <c r="V39" s="23">
        <v>71</v>
      </c>
      <c r="W39" s="23">
        <v>61</v>
      </c>
      <c r="X39" s="23">
        <v>70</v>
      </c>
      <c r="Y39" s="23">
        <v>39</v>
      </c>
      <c r="Z39" s="23">
        <v>58</v>
      </c>
      <c r="AA39" s="23">
        <v>345</v>
      </c>
      <c r="AB39" s="23">
        <v>140</v>
      </c>
      <c r="AC39" s="23">
        <v>60</v>
      </c>
      <c r="AD39" s="23">
        <v>112</v>
      </c>
      <c r="AE39" s="23">
        <v>47</v>
      </c>
      <c r="AF39" s="23">
        <v>68</v>
      </c>
      <c r="AG39" s="135" t="s">
        <v>29</v>
      </c>
      <c r="AH39" s="2" t="s">
        <v>44</v>
      </c>
      <c r="AI39" s="23">
        <v>72</v>
      </c>
      <c r="AJ39" s="23">
        <v>87</v>
      </c>
      <c r="AK39" s="23">
        <v>41</v>
      </c>
      <c r="AL39" s="23">
        <v>99</v>
      </c>
      <c r="AM39" s="23">
        <v>43</v>
      </c>
      <c r="AN39" s="23">
        <v>63</v>
      </c>
      <c r="AO39" s="23">
        <v>53</v>
      </c>
      <c r="AP39" s="23">
        <v>37</v>
      </c>
      <c r="AQ39" s="23">
        <v>65</v>
      </c>
      <c r="AR39" s="23">
        <v>87</v>
      </c>
      <c r="AS39" s="23">
        <v>40</v>
      </c>
      <c r="AT39" s="23">
        <v>78</v>
      </c>
      <c r="AU39" s="23">
        <v>31</v>
      </c>
      <c r="AV39" s="23">
        <v>36</v>
      </c>
      <c r="AW39" s="23">
        <v>76</v>
      </c>
      <c r="AX39" s="23">
        <v>67</v>
      </c>
    </row>
    <row r="40" spans="1:50" ht="18.75" customHeight="1" x14ac:dyDescent="0.25">
      <c r="A40" s="135"/>
      <c r="B40" s="2" t="s">
        <v>45</v>
      </c>
      <c r="C40" s="22">
        <v>5794</v>
      </c>
      <c r="D40" s="22">
        <v>5774</v>
      </c>
      <c r="E40" s="23">
        <v>756</v>
      </c>
      <c r="F40" s="23">
        <v>58</v>
      </c>
      <c r="G40" s="23">
        <v>225</v>
      </c>
      <c r="H40" s="23">
        <v>557</v>
      </c>
      <c r="I40" s="23">
        <v>31</v>
      </c>
      <c r="J40" s="23">
        <v>225</v>
      </c>
      <c r="K40" s="23">
        <v>638</v>
      </c>
      <c r="L40" s="23">
        <v>74</v>
      </c>
      <c r="M40" s="23">
        <v>550</v>
      </c>
      <c r="N40" s="23">
        <v>641</v>
      </c>
      <c r="O40" s="23">
        <v>158</v>
      </c>
      <c r="P40" s="23">
        <v>627</v>
      </c>
      <c r="Q40" s="135"/>
      <c r="R40" s="2" t="s">
        <v>45</v>
      </c>
      <c r="S40" s="23">
        <v>144</v>
      </c>
      <c r="T40" s="23">
        <v>203</v>
      </c>
      <c r="U40" s="23">
        <v>159</v>
      </c>
      <c r="V40" s="23">
        <v>241</v>
      </c>
      <c r="W40" s="23">
        <v>145</v>
      </c>
      <c r="X40" s="23">
        <v>243</v>
      </c>
      <c r="Y40" s="23">
        <v>127</v>
      </c>
      <c r="Z40" s="23">
        <v>281</v>
      </c>
      <c r="AA40" s="23">
        <v>837</v>
      </c>
      <c r="AB40" s="23">
        <v>482</v>
      </c>
      <c r="AC40" s="23">
        <v>192</v>
      </c>
      <c r="AD40" s="23">
        <v>360</v>
      </c>
      <c r="AE40" s="23">
        <v>110</v>
      </c>
      <c r="AF40" s="23">
        <v>227</v>
      </c>
      <c r="AG40" s="135"/>
      <c r="AH40" s="2" t="s">
        <v>45</v>
      </c>
      <c r="AI40" s="23">
        <v>225</v>
      </c>
      <c r="AJ40" s="23">
        <v>306</v>
      </c>
      <c r="AK40" s="23">
        <v>124</v>
      </c>
      <c r="AL40" s="23">
        <v>416</v>
      </c>
      <c r="AM40" s="23">
        <v>114</v>
      </c>
      <c r="AN40" s="23">
        <v>238</v>
      </c>
      <c r="AO40" s="23">
        <v>147</v>
      </c>
      <c r="AP40" s="23">
        <v>204</v>
      </c>
      <c r="AQ40" s="23">
        <v>154</v>
      </c>
      <c r="AR40" s="23">
        <v>266</v>
      </c>
      <c r="AS40" s="23">
        <v>100</v>
      </c>
      <c r="AT40" s="23">
        <v>265</v>
      </c>
      <c r="AU40" s="23">
        <v>103</v>
      </c>
      <c r="AV40" s="23">
        <v>148</v>
      </c>
      <c r="AW40" s="23">
        <v>200</v>
      </c>
      <c r="AX40" s="23">
        <v>267</v>
      </c>
    </row>
    <row r="41" spans="1:50" ht="18.75" customHeight="1" x14ac:dyDescent="0.25">
      <c r="A41" s="135"/>
      <c r="B41" s="2" t="s">
        <v>46</v>
      </c>
      <c r="C41" s="22">
        <v>3762</v>
      </c>
      <c r="D41" s="22">
        <v>2973</v>
      </c>
      <c r="E41" s="23">
        <v>475</v>
      </c>
      <c r="F41" s="23">
        <v>40</v>
      </c>
      <c r="G41" s="23">
        <v>116</v>
      </c>
      <c r="H41" s="23">
        <v>458</v>
      </c>
      <c r="I41" s="23">
        <v>29</v>
      </c>
      <c r="J41" s="23">
        <v>193</v>
      </c>
      <c r="K41" s="23">
        <v>360</v>
      </c>
      <c r="L41" s="23">
        <v>65</v>
      </c>
      <c r="M41" s="23">
        <v>327</v>
      </c>
      <c r="N41" s="23">
        <v>453</v>
      </c>
      <c r="O41" s="23">
        <v>92</v>
      </c>
      <c r="P41" s="23">
        <v>334</v>
      </c>
      <c r="Q41" s="135"/>
      <c r="R41" s="2" t="s">
        <v>46</v>
      </c>
      <c r="S41" s="23">
        <v>83</v>
      </c>
      <c r="T41" s="23">
        <v>85</v>
      </c>
      <c r="U41" s="23">
        <v>111</v>
      </c>
      <c r="V41" s="23">
        <v>112</v>
      </c>
      <c r="W41" s="23">
        <v>76</v>
      </c>
      <c r="X41" s="23">
        <v>117</v>
      </c>
      <c r="Y41" s="23">
        <v>103</v>
      </c>
      <c r="Z41" s="23">
        <v>129</v>
      </c>
      <c r="AA41" s="23">
        <v>547</v>
      </c>
      <c r="AB41" s="23">
        <v>269</v>
      </c>
      <c r="AC41" s="23">
        <v>150</v>
      </c>
      <c r="AD41" s="23">
        <v>194</v>
      </c>
      <c r="AE41" s="23">
        <v>92</v>
      </c>
      <c r="AF41" s="23">
        <v>149</v>
      </c>
      <c r="AG41" s="135"/>
      <c r="AH41" s="2" t="s">
        <v>46</v>
      </c>
      <c r="AI41" s="23">
        <v>134</v>
      </c>
      <c r="AJ41" s="23">
        <v>155</v>
      </c>
      <c r="AK41" s="23">
        <v>65</v>
      </c>
      <c r="AL41" s="23">
        <v>118</v>
      </c>
      <c r="AM41" s="23">
        <v>63</v>
      </c>
      <c r="AN41" s="23">
        <v>71</v>
      </c>
      <c r="AO41" s="23">
        <v>72</v>
      </c>
      <c r="AP41" s="23">
        <v>89</v>
      </c>
      <c r="AQ41" s="23">
        <v>98</v>
      </c>
      <c r="AR41" s="23">
        <v>169</v>
      </c>
      <c r="AS41" s="23">
        <v>46</v>
      </c>
      <c r="AT41" s="23">
        <v>114</v>
      </c>
      <c r="AU41" s="23">
        <v>54</v>
      </c>
      <c r="AV41" s="23">
        <v>87</v>
      </c>
      <c r="AW41" s="23">
        <v>96</v>
      </c>
      <c r="AX41" s="23">
        <v>145</v>
      </c>
    </row>
    <row r="42" spans="1:50" ht="18.75" customHeight="1" x14ac:dyDescent="0.25">
      <c r="A42" s="135"/>
      <c r="B42" s="2" t="s">
        <v>365</v>
      </c>
      <c r="C42" s="22">
        <v>6835</v>
      </c>
      <c r="D42" s="22">
        <v>8131</v>
      </c>
      <c r="E42" s="23">
        <v>700</v>
      </c>
      <c r="F42" s="23">
        <v>85</v>
      </c>
      <c r="G42" s="23">
        <v>268</v>
      </c>
      <c r="H42" s="23">
        <v>619</v>
      </c>
      <c r="I42" s="23">
        <v>62</v>
      </c>
      <c r="J42" s="23">
        <v>326</v>
      </c>
      <c r="K42" s="23">
        <v>539</v>
      </c>
      <c r="L42" s="23">
        <v>162</v>
      </c>
      <c r="M42" s="23">
        <v>523</v>
      </c>
      <c r="N42" s="23">
        <v>799</v>
      </c>
      <c r="O42" s="23">
        <v>216</v>
      </c>
      <c r="P42" s="23">
        <v>886</v>
      </c>
      <c r="Q42" s="135"/>
      <c r="R42" s="2" t="s">
        <v>365</v>
      </c>
      <c r="S42" s="23">
        <v>217</v>
      </c>
      <c r="T42" s="23">
        <v>305</v>
      </c>
      <c r="U42" s="23">
        <v>218</v>
      </c>
      <c r="V42" s="23">
        <v>341</v>
      </c>
      <c r="W42" s="23">
        <v>182</v>
      </c>
      <c r="X42" s="23">
        <v>370</v>
      </c>
      <c r="Y42" s="23">
        <v>190</v>
      </c>
      <c r="Z42" s="23">
        <v>350</v>
      </c>
      <c r="AA42" s="23">
        <v>922</v>
      </c>
      <c r="AB42" s="23">
        <v>696</v>
      </c>
      <c r="AC42" s="23">
        <v>233</v>
      </c>
      <c r="AD42" s="23">
        <v>471</v>
      </c>
      <c r="AE42" s="23">
        <v>151</v>
      </c>
      <c r="AF42" s="23">
        <v>342</v>
      </c>
      <c r="AG42" s="135"/>
      <c r="AH42" s="2" t="s">
        <v>365</v>
      </c>
      <c r="AI42" s="23">
        <v>367</v>
      </c>
      <c r="AJ42" s="23">
        <v>555</v>
      </c>
      <c r="AK42" s="23">
        <v>159</v>
      </c>
      <c r="AL42" s="23">
        <v>495</v>
      </c>
      <c r="AM42" s="23">
        <v>131</v>
      </c>
      <c r="AN42" s="23">
        <v>216</v>
      </c>
      <c r="AO42" s="23">
        <v>165</v>
      </c>
      <c r="AP42" s="23">
        <v>365</v>
      </c>
      <c r="AQ42" s="23">
        <v>165</v>
      </c>
      <c r="AR42" s="23">
        <v>434</v>
      </c>
      <c r="AS42" s="23">
        <v>143</v>
      </c>
      <c r="AT42" s="23">
        <v>440</v>
      </c>
      <c r="AU42" s="23">
        <v>159</v>
      </c>
      <c r="AV42" s="23">
        <v>251</v>
      </c>
      <c r="AW42" s="23">
        <v>251</v>
      </c>
      <c r="AX42" s="23">
        <v>497</v>
      </c>
    </row>
    <row r="43" spans="1:50" ht="18.75" customHeight="1" x14ac:dyDescent="0.25">
      <c r="A43" s="135"/>
      <c r="B43" s="2" t="s">
        <v>366</v>
      </c>
      <c r="C43" s="22">
        <v>8574</v>
      </c>
      <c r="D43" s="22">
        <v>8379</v>
      </c>
      <c r="E43" s="23">
        <v>976</v>
      </c>
      <c r="F43" s="23">
        <v>90</v>
      </c>
      <c r="G43" s="23">
        <v>286</v>
      </c>
      <c r="H43" s="23">
        <v>1177</v>
      </c>
      <c r="I43" s="23">
        <v>61</v>
      </c>
      <c r="J43" s="23">
        <v>560</v>
      </c>
      <c r="K43" s="23">
        <v>799</v>
      </c>
      <c r="L43" s="23">
        <v>166</v>
      </c>
      <c r="M43" s="23">
        <v>676</v>
      </c>
      <c r="N43" s="23">
        <v>1299</v>
      </c>
      <c r="O43" s="23">
        <v>273</v>
      </c>
      <c r="P43" s="23">
        <v>1072</v>
      </c>
      <c r="Q43" s="135"/>
      <c r="R43" s="2" t="s">
        <v>366</v>
      </c>
      <c r="S43" s="23">
        <v>281</v>
      </c>
      <c r="T43" s="23">
        <v>329</v>
      </c>
      <c r="U43" s="23">
        <v>229</v>
      </c>
      <c r="V43" s="23">
        <v>334</v>
      </c>
      <c r="W43" s="23">
        <v>270</v>
      </c>
      <c r="X43" s="23">
        <v>456</v>
      </c>
      <c r="Y43" s="23">
        <v>224</v>
      </c>
      <c r="Z43" s="23">
        <v>313</v>
      </c>
      <c r="AA43" s="23">
        <v>984</v>
      </c>
      <c r="AB43" s="23">
        <v>653</v>
      </c>
      <c r="AC43" s="23">
        <v>255</v>
      </c>
      <c r="AD43" s="23">
        <v>577</v>
      </c>
      <c r="AE43" s="23">
        <v>92</v>
      </c>
      <c r="AF43" s="23">
        <v>234</v>
      </c>
      <c r="AG43" s="135"/>
      <c r="AH43" s="2" t="s">
        <v>366</v>
      </c>
      <c r="AI43" s="23">
        <v>330</v>
      </c>
      <c r="AJ43" s="23">
        <v>481</v>
      </c>
      <c r="AK43" s="23">
        <v>97</v>
      </c>
      <c r="AL43" s="23">
        <v>414</v>
      </c>
      <c r="AM43" s="23">
        <v>211</v>
      </c>
      <c r="AN43" s="23">
        <v>315</v>
      </c>
      <c r="AO43" s="23">
        <v>134</v>
      </c>
      <c r="AP43" s="23">
        <v>272</v>
      </c>
      <c r="AQ43" s="23">
        <v>172</v>
      </c>
      <c r="AR43" s="23">
        <v>518</v>
      </c>
      <c r="AS43" s="23">
        <v>158</v>
      </c>
      <c r="AT43" s="23">
        <v>366</v>
      </c>
      <c r="AU43" s="23">
        <v>154</v>
      </c>
      <c r="AV43" s="23">
        <v>216</v>
      </c>
      <c r="AW43" s="23">
        <v>142</v>
      </c>
      <c r="AX43" s="23">
        <v>307</v>
      </c>
    </row>
    <row r="44" spans="1:50" s="32" customFormat="1" ht="37.5" customHeight="1" x14ac:dyDescent="0.25">
      <c r="A44" s="132" t="s">
        <v>367</v>
      </c>
      <c r="B44" s="132"/>
      <c r="C44" s="22">
        <v>31420</v>
      </c>
      <c r="D44" s="22">
        <v>13238</v>
      </c>
      <c r="E44" s="22">
        <v>8441</v>
      </c>
      <c r="F44" s="22">
        <v>326</v>
      </c>
      <c r="G44" s="22">
        <v>1078</v>
      </c>
      <c r="H44" s="22">
        <v>2352</v>
      </c>
      <c r="I44" s="22">
        <v>181</v>
      </c>
      <c r="J44" s="22">
        <v>540</v>
      </c>
      <c r="K44" s="22">
        <v>3493</v>
      </c>
      <c r="L44" s="22">
        <v>287</v>
      </c>
      <c r="M44" s="22">
        <v>1405</v>
      </c>
      <c r="N44" s="22">
        <v>4284</v>
      </c>
      <c r="O44" s="22">
        <v>244</v>
      </c>
      <c r="P44" s="22">
        <v>1059</v>
      </c>
      <c r="Q44" s="132" t="s">
        <v>367</v>
      </c>
      <c r="R44" s="132"/>
      <c r="S44" s="22">
        <v>763</v>
      </c>
      <c r="T44" s="22">
        <v>624</v>
      </c>
      <c r="U44" s="22">
        <v>545</v>
      </c>
      <c r="V44" s="22">
        <v>398</v>
      </c>
      <c r="W44" s="22">
        <v>440</v>
      </c>
      <c r="X44" s="22">
        <v>447</v>
      </c>
      <c r="Y44" s="22">
        <v>415</v>
      </c>
      <c r="Z44" s="22">
        <v>173</v>
      </c>
      <c r="AA44" s="22">
        <v>2801</v>
      </c>
      <c r="AB44" s="22">
        <v>2140</v>
      </c>
      <c r="AC44" s="22">
        <v>898</v>
      </c>
      <c r="AD44" s="22">
        <v>334</v>
      </c>
      <c r="AE44" s="22">
        <v>696</v>
      </c>
      <c r="AF44" s="22">
        <v>534</v>
      </c>
      <c r="AG44" s="132" t="s">
        <v>367</v>
      </c>
      <c r="AH44" s="132"/>
      <c r="AI44" s="22">
        <v>713</v>
      </c>
      <c r="AJ44" s="22">
        <v>792</v>
      </c>
      <c r="AK44" s="22">
        <v>790</v>
      </c>
      <c r="AL44" s="22">
        <v>484</v>
      </c>
      <c r="AM44" s="22">
        <v>1172</v>
      </c>
      <c r="AN44" s="22">
        <v>584</v>
      </c>
      <c r="AO44" s="22">
        <v>841</v>
      </c>
      <c r="AP44" s="22">
        <v>228</v>
      </c>
      <c r="AQ44" s="22">
        <v>460</v>
      </c>
      <c r="AR44" s="22">
        <v>1085</v>
      </c>
      <c r="AS44" s="22">
        <v>292</v>
      </c>
      <c r="AT44" s="22">
        <v>711</v>
      </c>
      <c r="AU44" s="22">
        <v>413</v>
      </c>
      <c r="AV44" s="22">
        <v>220</v>
      </c>
      <c r="AW44" s="22">
        <v>573</v>
      </c>
      <c r="AX44" s="22">
        <v>402</v>
      </c>
    </row>
    <row r="45" spans="1:50" ht="18.75" customHeight="1" x14ac:dyDescent="0.25">
      <c r="A45" s="135" t="s">
        <v>19</v>
      </c>
      <c r="B45" s="2" t="s">
        <v>50</v>
      </c>
      <c r="C45" s="22">
        <v>9148</v>
      </c>
      <c r="D45" s="22">
        <v>4158</v>
      </c>
      <c r="E45" s="23">
        <v>403</v>
      </c>
      <c r="F45" s="23">
        <v>76</v>
      </c>
      <c r="G45" s="23">
        <v>126</v>
      </c>
      <c r="H45" s="23">
        <v>1245</v>
      </c>
      <c r="I45" s="23">
        <v>139</v>
      </c>
      <c r="J45" s="23">
        <v>314</v>
      </c>
      <c r="K45" s="23">
        <v>643</v>
      </c>
      <c r="L45" s="23">
        <v>214</v>
      </c>
      <c r="M45" s="23">
        <v>464</v>
      </c>
      <c r="N45" s="23">
        <v>661</v>
      </c>
      <c r="O45" s="23">
        <v>122</v>
      </c>
      <c r="P45" s="23">
        <v>181</v>
      </c>
      <c r="Q45" s="135" t="s">
        <v>19</v>
      </c>
      <c r="R45" s="2" t="s">
        <v>50</v>
      </c>
      <c r="S45" s="23">
        <v>383</v>
      </c>
      <c r="T45" s="23">
        <v>200</v>
      </c>
      <c r="U45" s="23">
        <v>229</v>
      </c>
      <c r="V45" s="23">
        <v>161</v>
      </c>
      <c r="W45" s="23">
        <v>279</v>
      </c>
      <c r="X45" s="23">
        <v>215</v>
      </c>
      <c r="Y45" s="23">
        <v>240</v>
      </c>
      <c r="Z45" s="23">
        <v>62</v>
      </c>
      <c r="AA45" s="23">
        <v>1095</v>
      </c>
      <c r="AB45" s="23">
        <v>315</v>
      </c>
      <c r="AC45" s="23">
        <v>601</v>
      </c>
      <c r="AD45" s="23">
        <v>205</v>
      </c>
      <c r="AE45" s="23">
        <v>415</v>
      </c>
      <c r="AF45" s="23">
        <v>260</v>
      </c>
      <c r="AG45" s="135" t="s">
        <v>19</v>
      </c>
      <c r="AH45" s="2" t="s">
        <v>50</v>
      </c>
      <c r="AI45" s="23">
        <v>279</v>
      </c>
      <c r="AJ45" s="23">
        <v>231</v>
      </c>
      <c r="AK45" s="23">
        <v>288</v>
      </c>
      <c r="AL45" s="23">
        <v>312</v>
      </c>
      <c r="AM45" s="23">
        <v>314</v>
      </c>
      <c r="AN45" s="23">
        <v>255</v>
      </c>
      <c r="AO45" s="23">
        <v>636</v>
      </c>
      <c r="AP45" s="23">
        <v>171</v>
      </c>
      <c r="AQ45" s="23">
        <v>241</v>
      </c>
      <c r="AR45" s="23">
        <v>231</v>
      </c>
      <c r="AS45" s="23">
        <v>151</v>
      </c>
      <c r="AT45" s="23">
        <v>256</v>
      </c>
      <c r="AU45" s="23">
        <v>178</v>
      </c>
      <c r="AV45" s="23">
        <v>72</v>
      </c>
      <c r="AW45" s="23">
        <v>316</v>
      </c>
      <c r="AX45" s="23">
        <v>127</v>
      </c>
    </row>
    <row r="46" spans="1:50" ht="18.75" customHeight="1" x14ac:dyDescent="0.25">
      <c r="A46" s="135"/>
      <c r="B46" s="2" t="s">
        <v>51</v>
      </c>
      <c r="C46" s="22">
        <v>26692</v>
      </c>
      <c r="D46" s="22">
        <v>11123</v>
      </c>
      <c r="E46" s="23">
        <v>8184</v>
      </c>
      <c r="F46" s="23">
        <v>259</v>
      </c>
      <c r="G46" s="23">
        <v>1015</v>
      </c>
      <c r="H46" s="23">
        <v>2123</v>
      </c>
      <c r="I46" s="23">
        <v>149</v>
      </c>
      <c r="J46" s="23">
        <v>466</v>
      </c>
      <c r="K46" s="23">
        <v>3024</v>
      </c>
      <c r="L46" s="23">
        <v>177</v>
      </c>
      <c r="M46" s="23">
        <v>1189</v>
      </c>
      <c r="N46" s="23">
        <v>3798</v>
      </c>
      <c r="O46" s="23">
        <v>172</v>
      </c>
      <c r="P46" s="23">
        <v>925</v>
      </c>
      <c r="Q46" s="135"/>
      <c r="R46" s="2" t="s">
        <v>51</v>
      </c>
      <c r="S46" s="23">
        <v>458</v>
      </c>
      <c r="T46" s="23">
        <v>477</v>
      </c>
      <c r="U46" s="23">
        <v>380</v>
      </c>
      <c r="V46" s="23">
        <v>285</v>
      </c>
      <c r="W46" s="23">
        <v>293</v>
      </c>
      <c r="X46" s="23">
        <v>371</v>
      </c>
      <c r="Y46" s="23">
        <v>236</v>
      </c>
      <c r="Z46" s="23">
        <v>120</v>
      </c>
      <c r="AA46" s="23">
        <v>2222</v>
      </c>
      <c r="AB46" s="23">
        <v>1998</v>
      </c>
      <c r="AC46" s="23">
        <v>749</v>
      </c>
      <c r="AD46" s="23">
        <v>287</v>
      </c>
      <c r="AE46" s="23">
        <v>470</v>
      </c>
      <c r="AF46" s="23">
        <v>386</v>
      </c>
      <c r="AG46" s="135"/>
      <c r="AH46" s="2" t="s">
        <v>51</v>
      </c>
      <c r="AI46" s="23">
        <v>537</v>
      </c>
      <c r="AJ46" s="23">
        <v>613</v>
      </c>
      <c r="AK46" s="23">
        <v>613</v>
      </c>
      <c r="AL46" s="23">
        <v>285</v>
      </c>
      <c r="AM46" s="23">
        <v>947</v>
      </c>
      <c r="AN46" s="23">
        <v>447</v>
      </c>
      <c r="AO46" s="23">
        <v>618</v>
      </c>
      <c r="AP46" s="23">
        <v>186</v>
      </c>
      <c r="AQ46" s="23">
        <v>318</v>
      </c>
      <c r="AR46" s="23">
        <v>945</v>
      </c>
      <c r="AS46" s="23">
        <v>249</v>
      </c>
      <c r="AT46" s="23">
        <v>614</v>
      </c>
      <c r="AU46" s="23">
        <v>326</v>
      </c>
      <c r="AV46" s="23">
        <v>188</v>
      </c>
      <c r="AW46" s="23">
        <v>390</v>
      </c>
      <c r="AX46" s="23">
        <v>326</v>
      </c>
    </row>
    <row r="47" spans="1:50" ht="18.75" customHeight="1" x14ac:dyDescent="0.25">
      <c r="A47" s="135"/>
      <c r="B47" s="2" t="s">
        <v>52</v>
      </c>
      <c r="C47" s="22">
        <v>4728</v>
      </c>
      <c r="D47" s="22">
        <v>2115</v>
      </c>
      <c r="E47" s="23">
        <v>257</v>
      </c>
      <c r="F47" s="23">
        <v>67</v>
      </c>
      <c r="G47" s="23">
        <v>63</v>
      </c>
      <c r="H47" s="23">
        <v>229</v>
      </c>
      <c r="I47" s="23">
        <v>32</v>
      </c>
      <c r="J47" s="23">
        <v>74</v>
      </c>
      <c r="K47" s="23">
        <v>469</v>
      </c>
      <c r="L47" s="23">
        <v>110</v>
      </c>
      <c r="M47" s="23">
        <v>216</v>
      </c>
      <c r="N47" s="23">
        <v>486</v>
      </c>
      <c r="O47" s="23">
        <v>72</v>
      </c>
      <c r="P47" s="23">
        <v>134</v>
      </c>
      <c r="Q47" s="135"/>
      <c r="R47" s="2" t="s">
        <v>52</v>
      </c>
      <c r="S47" s="23">
        <v>305</v>
      </c>
      <c r="T47" s="23">
        <v>147</v>
      </c>
      <c r="U47" s="23">
        <v>165</v>
      </c>
      <c r="V47" s="23">
        <v>113</v>
      </c>
      <c r="W47" s="23">
        <v>147</v>
      </c>
      <c r="X47" s="23">
        <v>76</v>
      </c>
      <c r="Y47" s="23">
        <v>179</v>
      </c>
      <c r="Z47" s="23">
        <v>53</v>
      </c>
      <c r="AA47" s="23">
        <v>579</v>
      </c>
      <c r="AB47" s="23">
        <v>142</v>
      </c>
      <c r="AC47" s="23">
        <v>149</v>
      </c>
      <c r="AD47" s="23">
        <v>47</v>
      </c>
      <c r="AE47" s="23">
        <v>226</v>
      </c>
      <c r="AF47" s="23">
        <v>148</v>
      </c>
      <c r="AG47" s="135"/>
      <c r="AH47" s="2" t="s">
        <v>52</v>
      </c>
      <c r="AI47" s="23">
        <v>176</v>
      </c>
      <c r="AJ47" s="23">
        <v>179</v>
      </c>
      <c r="AK47" s="23">
        <v>177</v>
      </c>
      <c r="AL47" s="23">
        <v>199</v>
      </c>
      <c r="AM47" s="23">
        <v>225</v>
      </c>
      <c r="AN47" s="23">
        <v>137</v>
      </c>
      <c r="AO47" s="23">
        <v>223</v>
      </c>
      <c r="AP47" s="23">
        <v>42</v>
      </c>
      <c r="AQ47" s="23">
        <v>142</v>
      </c>
      <c r="AR47" s="23">
        <v>140</v>
      </c>
      <c r="AS47" s="23">
        <v>43</v>
      </c>
      <c r="AT47" s="23">
        <v>97</v>
      </c>
      <c r="AU47" s="23">
        <v>87</v>
      </c>
      <c r="AV47" s="23">
        <v>32</v>
      </c>
      <c r="AW47" s="23">
        <v>183</v>
      </c>
      <c r="AX47" s="23">
        <v>76</v>
      </c>
    </row>
    <row r="48" spans="1:50" s="32" customFormat="1" ht="18.75" customHeight="1" x14ac:dyDescent="0.25">
      <c r="A48" s="132" t="s">
        <v>368</v>
      </c>
      <c r="B48" s="132"/>
      <c r="C48" s="22">
        <v>24900</v>
      </c>
      <c r="D48" s="22">
        <v>21647</v>
      </c>
      <c r="E48" s="22">
        <v>3858</v>
      </c>
      <c r="F48" s="22">
        <v>299</v>
      </c>
      <c r="G48" s="22">
        <v>1067</v>
      </c>
      <c r="H48" s="22">
        <v>2664</v>
      </c>
      <c r="I48" s="22">
        <v>164</v>
      </c>
      <c r="J48" s="22">
        <v>1163</v>
      </c>
      <c r="K48" s="22">
        <v>2895</v>
      </c>
      <c r="L48" s="22">
        <v>478</v>
      </c>
      <c r="M48" s="22">
        <v>2208</v>
      </c>
      <c r="N48" s="22">
        <v>2465</v>
      </c>
      <c r="O48" s="22">
        <v>524</v>
      </c>
      <c r="P48" s="22">
        <v>1876</v>
      </c>
      <c r="Q48" s="132" t="s">
        <v>368</v>
      </c>
      <c r="R48" s="132"/>
      <c r="S48" s="22">
        <v>615</v>
      </c>
      <c r="T48" s="22">
        <v>797</v>
      </c>
      <c r="U48" s="22">
        <v>796</v>
      </c>
      <c r="V48" s="22">
        <v>975</v>
      </c>
      <c r="W48" s="22">
        <v>495</v>
      </c>
      <c r="X48" s="22">
        <v>983</v>
      </c>
      <c r="Y48" s="22">
        <v>510</v>
      </c>
      <c r="Z48" s="22">
        <v>795</v>
      </c>
      <c r="AA48" s="22">
        <v>3015</v>
      </c>
      <c r="AB48" s="22">
        <v>1571</v>
      </c>
      <c r="AC48" s="22">
        <v>742</v>
      </c>
      <c r="AD48" s="22">
        <v>1220</v>
      </c>
      <c r="AE48" s="22">
        <v>554</v>
      </c>
      <c r="AF48" s="22">
        <v>991</v>
      </c>
      <c r="AG48" s="132" t="s">
        <v>368</v>
      </c>
      <c r="AH48" s="132"/>
      <c r="AI48" s="22">
        <v>915</v>
      </c>
      <c r="AJ48" s="22">
        <v>1312</v>
      </c>
      <c r="AK48" s="22">
        <v>390</v>
      </c>
      <c r="AL48" s="22">
        <v>979</v>
      </c>
      <c r="AM48" s="22">
        <v>473</v>
      </c>
      <c r="AN48" s="22">
        <v>839</v>
      </c>
      <c r="AO48" s="22">
        <v>762</v>
      </c>
      <c r="AP48" s="22">
        <v>970</v>
      </c>
      <c r="AQ48" s="22">
        <v>643</v>
      </c>
      <c r="AR48" s="22">
        <v>1145</v>
      </c>
      <c r="AS48" s="22">
        <v>446</v>
      </c>
      <c r="AT48" s="22">
        <v>1085</v>
      </c>
      <c r="AU48" s="22">
        <v>492</v>
      </c>
      <c r="AV48" s="22">
        <v>662</v>
      </c>
      <c r="AW48" s="22">
        <v>705</v>
      </c>
      <c r="AX48" s="22">
        <v>1009</v>
      </c>
    </row>
    <row r="49" spans="1:50" ht="18.75" customHeight="1" x14ac:dyDescent="0.25">
      <c r="A49" s="46"/>
      <c r="B49" s="2" t="s">
        <v>54</v>
      </c>
      <c r="C49" s="22">
        <v>4375</v>
      </c>
      <c r="D49" s="22">
        <v>4086</v>
      </c>
      <c r="E49" s="23">
        <v>365</v>
      </c>
      <c r="F49" s="23">
        <v>39</v>
      </c>
      <c r="G49" s="23">
        <v>110</v>
      </c>
      <c r="H49" s="23">
        <v>933</v>
      </c>
      <c r="I49" s="23">
        <v>74</v>
      </c>
      <c r="J49" s="23">
        <v>466</v>
      </c>
      <c r="K49" s="23">
        <v>252</v>
      </c>
      <c r="L49" s="23">
        <v>78</v>
      </c>
      <c r="M49" s="23">
        <v>313</v>
      </c>
      <c r="N49" s="23">
        <v>478</v>
      </c>
      <c r="O49" s="23">
        <v>132</v>
      </c>
      <c r="P49" s="23">
        <v>451</v>
      </c>
      <c r="Q49" s="46"/>
      <c r="R49" s="2" t="s">
        <v>54</v>
      </c>
      <c r="S49" s="23">
        <v>81</v>
      </c>
      <c r="T49" s="23">
        <v>83</v>
      </c>
      <c r="U49" s="23">
        <v>66</v>
      </c>
      <c r="V49" s="23">
        <v>82</v>
      </c>
      <c r="W49" s="23">
        <v>80</v>
      </c>
      <c r="X49" s="23">
        <v>177</v>
      </c>
      <c r="Y49" s="23">
        <v>51</v>
      </c>
      <c r="Z49" s="23">
        <v>65</v>
      </c>
      <c r="AA49" s="23">
        <v>464</v>
      </c>
      <c r="AB49" s="23">
        <v>274</v>
      </c>
      <c r="AC49" s="23">
        <v>253</v>
      </c>
      <c r="AD49" s="23">
        <v>361</v>
      </c>
      <c r="AE49" s="23">
        <v>136</v>
      </c>
      <c r="AF49" s="23">
        <v>222</v>
      </c>
      <c r="AG49" s="46"/>
      <c r="AH49" s="2" t="s">
        <v>54</v>
      </c>
      <c r="AI49" s="23">
        <v>94</v>
      </c>
      <c r="AJ49" s="23">
        <v>148</v>
      </c>
      <c r="AK49" s="23">
        <v>104</v>
      </c>
      <c r="AL49" s="23">
        <v>202</v>
      </c>
      <c r="AM49" s="23">
        <v>69</v>
      </c>
      <c r="AN49" s="23">
        <v>184</v>
      </c>
      <c r="AO49" s="23">
        <v>275</v>
      </c>
      <c r="AP49" s="23">
        <v>307</v>
      </c>
      <c r="AQ49" s="23">
        <v>93</v>
      </c>
      <c r="AR49" s="23">
        <v>151</v>
      </c>
      <c r="AS49" s="23">
        <v>88</v>
      </c>
      <c r="AT49" s="23">
        <v>238</v>
      </c>
      <c r="AU49" s="23">
        <v>68</v>
      </c>
      <c r="AV49" s="23">
        <v>95</v>
      </c>
      <c r="AW49" s="23">
        <v>102</v>
      </c>
      <c r="AX49" s="23">
        <v>157</v>
      </c>
    </row>
    <row r="50" spans="1:50" s="32" customFormat="1" ht="18.75" customHeight="1" x14ac:dyDescent="0.25">
      <c r="A50" s="132" t="s">
        <v>55</v>
      </c>
      <c r="B50" s="132"/>
      <c r="C50" s="22">
        <v>2539</v>
      </c>
      <c r="D50" s="22">
        <v>2547</v>
      </c>
      <c r="E50" s="22">
        <v>205</v>
      </c>
      <c r="F50" s="22">
        <v>21</v>
      </c>
      <c r="G50" s="22">
        <v>51</v>
      </c>
      <c r="H50" s="22">
        <v>169</v>
      </c>
      <c r="I50" s="22">
        <v>19</v>
      </c>
      <c r="J50" s="22">
        <v>61</v>
      </c>
      <c r="K50" s="22">
        <v>180</v>
      </c>
      <c r="L50" s="22">
        <v>39</v>
      </c>
      <c r="M50" s="22">
        <v>159</v>
      </c>
      <c r="N50" s="22">
        <v>329</v>
      </c>
      <c r="O50" s="22">
        <v>50</v>
      </c>
      <c r="P50" s="22">
        <v>237</v>
      </c>
      <c r="Q50" s="132" t="s">
        <v>55</v>
      </c>
      <c r="R50" s="132"/>
      <c r="S50" s="22">
        <v>156</v>
      </c>
      <c r="T50" s="22">
        <v>227</v>
      </c>
      <c r="U50" s="22">
        <v>99</v>
      </c>
      <c r="V50" s="22">
        <v>136</v>
      </c>
      <c r="W50" s="22">
        <v>101</v>
      </c>
      <c r="X50" s="22">
        <v>121</v>
      </c>
      <c r="Y50" s="22">
        <v>60</v>
      </c>
      <c r="Z50" s="22">
        <v>88</v>
      </c>
      <c r="AA50" s="22">
        <v>371</v>
      </c>
      <c r="AB50" s="22">
        <v>204</v>
      </c>
      <c r="AC50" s="22">
        <v>86</v>
      </c>
      <c r="AD50" s="22">
        <v>136</v>
      </c>
      <c r="AE50" s="22">
        <v>99</v>
      </c>
      <c r="AF50" s="22">
        <v>212</v>
      </c>
      <c r="AG50" s="132" t="s">
        <v>55</v>
      </c>
      <c r="AH50" s="132"/>
      <c r="AI50" s="22">
        <v>110</v>
      </c>
      <c r="AJ50" s="22">
        <v>128</v>
      </c>
      <c r="AK50" s="22">
        <v>86</v>
      </c>
      <c r="AL50" s="22">
        <v>208</v>
      </c>
      <c r="AM50" s="22">
        <v>116</v>
      </c>
      <c r="AN50" s="22">
        <v>128</v>
      </c>
      <c r="AO50" s="22">
        <v>56</v>
      </c>
      <c r="AP50" s="22">
        <v>74</v>
      </c>
      <c r="AQ50" s="22">
        <v>79</v>
      </c>
      <c r="AR50" s="22">
        <v>145</v>
      </c>
      <c r="AS50" s="22">
        <v>24</v>
      </c>
      <c r="AT50" s="22">
        <v>72</v>
      </c>
      <c r="AU50" s="22">
        <v>24</v>
      </c>
      <c r="AV50" s="22">
        <v>38</v>
      </c>
      <c r="AW50" s="22">
        <v>60</v>
      </c>
      <c r="AX50" s="22">
        <v>122</v>
      </c>
    </row>
    <row r="51" spans="1:50" s="32" customFormat="1" ht="18.75" customHeight="1" x14ac:dyDescent="0.25">
      <c r="A51" s="132" t="s">
        <v>56</v>
      </c>
      <c r="B51" s="132"/>
      <c r="C51" s="22">
        <v>729</v>
      </c>
      <c r="D51" s="22">
        <v>594</v>
      </c>
      <c r="E51" s="22">
        <v>18</v>
      </c>
      <c r="F51" s="22">
        <v>0</v>
      </c>
      <c r="G51" s="22">
        <v>2</v>
      </c>
      <c r="H51" s="22">
        <v>138</v>
      </c>
      <c r="I51" s="22">
        <v>10</v>
      </c>
      <c r="J51" s="22">
        <v>89</v>
      </c>
      <c r="K51" s="22">
        <v>145</v>
      </c>
      <c r="L51" s="22">
        <v>14</v>
      </c>
      <c r="M51" s="22">
        <v>116</v>
      </c>
      <c r="N51" s="22">
        <v>145</v>
      </c>
      <c r="O51" s="22">
        <v>19</v>
      </c>
      <c r="P51" s="22">
        <v>71</v>
      </c>
      <c r="Q51" s="132" t="s">
        <v>56</v>
      </c>
      <c r="R51" s="132"/>
      <c r="S51" s="22">
        <v>12</v>
      </c>
      <c r="T51" s="22">
        <v>23</v>
      </c>
      <c r="U51" s="22">
        <v>46</v>
      </c>
      <c r="V51" s="22">
        <v>48</v>
      </c>
      <c r="W51" s="22">
        <v>13</v>
      </c>
      <c r="X51" s="22">
        <v>27</v>
      </c>
      <c r="Y51" s="22">
        <v>2</v>
      </c>
      <c r="Z51" s="22">
        <v>4</v>
      </c>
      <c r="AA51" s="22">
        <v>64</v>
      </c>
      <c r="AB51" s="22">
        <v>42</v>
      </c>
      <c r="AC51" s="22">
        <v>7</v>
      </c>
      <c r="AD51" s="22">
        <v>9</v>
      </c>
      <c r="AE51" s="22">
        <v>22</v>
      </c>
      <c r="AF51" s="22">
        <v>36</v>
      </c>
      <c r="AG51" s="132" t="s">
        <v>56</v>
      </c>
      <c r="AH51" s="132"/>
      <c r="AI51" s="22">
        <v>12</v>
      </c>
      <c r="AJ51" s="22">
        <v>15</v>
      </c>
      <c r="AK51" s="22">
        <v>2</v>
      </c>
      <c r="AL51" s="22">
        <v>4</v>
      </c>
      <c r="AM51" s="22">
        <v>0</v>
      </c>
      <c r="AN51" s="22">
        <v>3</v>
      </c>
      <c r="AO51" s="22">
        <v>13</v>
      </c>
      <c r="AP51" s="22">
        <v>10</v>
      </c>
      <c r="AQ51" s="22">
        <v>3</v>
      </c>
      <c r="AR51" s="22">
        <v>16</v>
      </c>
      <c r="AS51" s="22">
        <v>21</v>
      </c>
      <c r="AT51" s="22">
        <v>49</v>
      </c>
      <c r="AU51" s="22">
        <v>8</v>
      </c>
      <c r="AV51" s="22">
        <v>15</v>
      </c>
      <c r="AW51" s="22">
        <v>15</v>
      </c>
      <c r="AX51" s="22">
        <v>15</v>
      </c>
    </row>
    <row r="52" spans="1:50" s="120" customFormat="1" ht="18.75" customHeight="1" x14ac:dyDescent="0.25">
      <c r="A52" s="117"/>
      <c r="B52" s="117"/>
      <c r="C52" s="118"/>
      <c r="D52" s="118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7"/>
      <c r="R52" s="117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7"/>
      <c r="AH52" s="117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</row>
    <row r="53" spans="1:50" s="35" customFormat="1" hidden="1" x14ac:dyDescent="0.25">
      <c r="A53" s="158" t="s">
        <v>302</v>
      </c>
      <c r="B53" s="158"/>
      <c r="C53" s="54"/>
      <c r="D53" s="54"/>
      <c r="E53" s="25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158" t="s">
        <v>302</v>
      </c>
      <c r="R53" s="158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159" t="s">
        <v>302</v>
      </c>
      <c r="AH53" s="159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</row>
    <row r="54" spans="1:50" ht="20.25" hidden="1" customHeight="1" x14ac:dyDescent="0.25">
      <c r="A54" s="157" t="s">
        <v>0</v>
      </c>
      <c r="B54" s="157"/>
      <c r="C54" s="156" t="s">
        <v>279</v>
      </c>
      <c r="D54" s="156"/>
      <c r="E54" s="156" t="s">
        <v>308</v>
      </c>
      <c r="F54" s="156" t="s">
        <v>280</v>
      </c>
      <c r="G54" s="156"/>
      <c r="H54" s="156" t="s">
        <v>309</v>
      </c>
      <c r="I54" s="156" t="s">
        <v>281</v>
      </c>
      <c r="J54" s="156"/>
      <c r="K54" s="156" t="s">
        <v>282</v>
      </c>
      <c r="L54" s="156" t="s">
        <v>283</v>
      </c>
      <c r="M54" s="156"/>
      <c r="N54" s="156" t="s">
        <v>310</v>
      </c>
      <c r="O54" s="156" t="s">
        <v>284</v>
      </c>
      <c r="P54" s="156"/>
      <c r="Q54" s="157" t="s">
        <v>0</v>
      </c>
      <c r="R54" s="157"/>
      <c r="S54" s="156" t="s">
        <v>285</v>
      </c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 t="s">
        <v>0</v>
      </c>
      <c r="AH54" s="156"/>
      <c r="AI54" s="156" t="s">
        <v>285</v>
      </c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</row>
    <row r="55" spans="1:50" ht="20.25" hidden="1" customHeight="1" x14ac:dyDescent="0.25">
      <c r="A55" s="157"/>
      <c r="B55" s="157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7"/>
      <c r="R55" s="157"/>
      <c r="S55" s="156" t="s">
        <v>286</v>
      </c>
      <c r="T55" s="156"/>
      <c r="U55" s="156" t="s">
        <v>287</v>
      </c>
      <c r="V55" s="156"/>
      <c r="W55" s="156" t="s">
        <v>288</v>
      </c>
      <c r="X55" s="156"/>
      <c r="Y55" s="156" t="s">
        <v>289</v>
      </c>
      <c r="Z55" s="156"/>
      <c r="AA55" s="156" t="s">
        <v>290</v>
      </c>
      <c r="AB55" s="156"/>
      <c r="AC55" s="156" t="s">
        <v>291</v>
      </c>
      <c r="AD55" s="156"/>
      <c r="AE55" s="156" t="s">
        <v>292</v>
      </c>
      <c r="AF55" s="156"/>
      <c r="AG55" s="156"/>
      <c r="AH55" s="156"/>
      <c r="AI55" s="156" t="s">
        <v>293</v>
      </c>
      <c r="AJ55" s="156"/>
      <c r="AK55" s="156" t="s">
        <v>294</v>
      </c>
      <c r="AL55" s="156"/>
      <c r="AM55" s="156" t="s">
        <v>295</v>
      </c>
      <c r="AN55" s="156"/>
      <c r="AO55" s="156" t="s">
        <v>296</v>
      </c>
      <c r="AP55" s="156"/>
      <c r="AQ55" s="156" t="s">
        <v>297</v>
      </c>
      <c r="AR55" s="156"/>
      <c r="AS55" s="156" t="s">
        <v>298</v>
      </c>
      <c r="AT55" s="156"/>
      <c r="AU55" s="156" t="s">
        <v>299</v>
      </c>
      <c r="AV55" s="156"/>
      <c r="AW55" s="156" t="s">
        <v>300</v>
      </c>
      <c r="AX55" s="156"/>
    </row>
    <row r="56" spans="1:50" ht="18.75" hidden="1" customHeight="1" x14ac:dyDescent="0.25">
      <c r="A56" s="157"/>
      <c r="B56" s="157"/>
      <c r="C56" s="55" t="s">
        <v>311</v>
      </c>
      <c r="D56" s="55" t="s">
        <v>301</v>
      </c>
      <c r="E56" s="156"/>
      <c r="F56" s="111" t="s">
        <v>311</v>
      </c>
      <c r="G56" s="111" t="s">
        <v>301</v>
      </c>
      <c r="H56" s="156"/>
      <c r="I56" s="111" t="s">
        <v>311</v>
      </c>
      <c r="J56" s="111" t="s">
        <v>301</v>
      </c>
      <c r="K56" s="156"/>
      <c r="L56" s="111" t="s">
        <v>311</v>
      </c>
      <c r="M56" s="111" t="s">
        <v>301</v>
      </c>
      <c r="N56" s="156"/>
      <c r="O56" s="111" t="s">
        <v>311</v>
      </c>
      <c r="P56" s="111" t="s">
        <v>301</v>
      </c>
      <c r="Q56" s="157"/>
      <c r="R56" s="157"/>
      <c r="S56" s="111" t="s">
        <v>311</v>
      </c>
      <c r="T56" s="111" t="s">
        <v>301</v>
      </c>
      <c r="U56" s="111" t="s">
        <v>311</v>
      </c>
      <c r="V56" s="111" t="s">
        <v>301</v>
      </c>
      <c r="W56" s="111" t="s">
        <v>311</v>
      </c>
      <c r="X56" s="111" t="s">
        <v>301</v>
      </c>
      <c r="Y56" s="111" t="s">
        <v>311</v>
      </c>
      <c r="Z56" s="111" t="s">
        <v>301</v>
      </c>
      <c r="AA56" s="111" t="s">
        <v>311</v>
      </c>
      <c r="AB56" s="111" t="s">
        <v>301</v>
      </c>
      <c r="AC56" s="111" t="s">
        <v>311</v>
      </c>
      <c r="AD56" s="111" t="s">
        <v>301</v>
      </c>
      <c r="AE56" s="111" t="s">
        <v>311</v>
      </c>
      <c r="AF56" s="111" t="s">
        <v>301</v>
      </c>
      <c r="AG56" s="156"/>
      <c r="AH56" s="156"/>
      <c r="AI56" s="111" t="s">
        <v>311</v>
      </c>
      <c r="AJ56" s="111" t="s">
        <v>301</v>
      </c>
      <c r="AK56" s="111" t="s">
        <v>311</v>
      </c>
      <c r="AL56" s="111" t="s">
        <v>301</v>
      </c>
      <c r="AM56" s="111" t="s">
        <v>311</v>
      </c>
      <c r="AN56" s="111" t="s">
        <v>301</v>
      </c>
      <c r="AO56" s="111" t="s">
        <v>311</v>
      </c>
      <c r="AP56" s="111" t="s">
        <v>301</v>
      </c>
      <c r="AQ56" s="111" t="s">
        <v>311</v>
      </c>
      <c r="AR56" s="111" t="s">
        <v>301</v>
      </c>
      <c r="AS56" s="111" t="s">
        <v>311</v>
      </c>
      <c r="AT56" s="111" t="s">
        <v>301</v>
      </c>
      <c r="AU56" s="111" t="s">
        <v>311</v>
      </c>
      <c r="AV56" s="111" t="s">
        <v>301</v>
      </c>
      <c r="AW56" s="111" t="s">
        <v>311</v>
      </c>
      <c r="AX56" s="111" t="s">
        <v>301</v>
      </c>
    </row>
    <row r="57" spans="1:50" hidden="1" x14ac:dyDescent="0.25">
      <c r="A57" s="155" t="s">
        <v>18</v>
      </c>
      <c r="B57" s="155"/>
      <c r="C57" s="40">
        <v>15377</v>
      </c>
      <c r="D57" s="40">
        <v>15739</v>
      </c>
      <c r="E57" s="40">
        <v>1796</v>
      </c>
      <c r="F57" s="40">
        <v>175</v>
      </c>
      <c r="G57" s="40">
        <v>603</v>
      </c>
      <c r="H57" s="40">
        <v>1647</v>
      </c>
      <c r="I57" s="40">
        <v>112</v>
      </c>
      <c r="J57" s="40">
        <v>785</v>
      </c>
      <c r="K57" s="40">
        <v>1471</v>
      </c>
      <c r="L57" s="40">
        <v>280</v>
      </c>
      <c r="M57" s="40">
        <v>1338</v>
      </c>
      <c r="N57" s="40">
        <v>1971</v>
      </c>
      <c r="O57" s="40">
        <v>448</v>
      </c>
      <c r="P57" s="40">
        <v>1735</v>
      </c>
      <c r="Q57" s="155" t="s">
        <v>18</v>
      </c>
      <c r="R57" s="155"/>
      <c r="S57" s="40">
        <v>377</v>
      </c>
      <c r="T57" s="40">
        <v>527</v>
      </c>
      <c r="U57" s="40">
        <v>478</v>
      </c>
      <c r="V57" s="40">
        <v>646</v>
      </c>
      <c r="W57" s="40">
        <v>381</v>
      </c>
      <c r="X57" s="40">
        <v>701</v>
      </c>
      <c r="Y57" s="40">
        <v>407</v>
      </c>
      <c r="Z57" s="40">
        <v>696</v>
      </c>
      <c r="AA57" s="40">
        <v>2020</v>
      </c>
      <c r="AB57" s="40">
        <v>1285</v>
      </c>
      <c r="AC57" s="40">
        <v>516</v>
      </c>
      <c r="AD57" s="40">
        <v>1039</v>
      </c>
      <c r="AE57" s="40">
        <v>317</v>
      </c>
      <c r="AF57" s="40">
        <v>623</v>
      </c>
      <c r="AG57" s="155" t="s">
        <v>18</v>
      </c>
      <c r="AH57" s="155"/>
      <c r="AI57" s="40">
        <v>669</v>
      </c>
      <c r="AJ57" s="40">
        <v>905</v>
      </c>
      <c r="AK57" s="40">
        <v>273</v>
      </c>
      <c r="AL57" s="40">
        <v>868</v>
      </c>
      <c r="AM57" s="40">
        <v>348</v>
      </c>
      <c r="AN57" s="40">
        <v>587</v>
      </c>
      <c r="AO57" s="40">
        <v>325</v>
      </c>
      <c r="AP57" s="40">
        <v>568</v>
      </c>
      <c r="AQ57" s="40">
        <v>386</v>
      </c>
      <c r="AR57" s="40">
        <v>884</v>
      </c>
      <c r="AS57" s="40">
        <v>252</v>
      </c>
      <c r="AT57" s="40">
        <v>686</v>
      </c>
      <c r="AU57" s="40">
        <v>290</v>
      </c>
      <c r="AV57" s="40">
        <v>465</v>
      </c>
      <c r="AW57" s="40">
        <v>438</v>
      </c>
      <c r="AX57" s="40">
        <v>798</v>
      </c>
    </row>
    <row r="58" spans="1:50" ht="18.75" hidden="1" customHeight="1" x14ac:dyDescent="0.25">
      <c r="A58" s="136" t="s">
        <v>19</v>
      </c>
      <c r="B58" s="112" t="s">
        <v>20</v>
      </c>
      <c r="C58" s="40">
        <v>13647</v>
      </c>
      <c r="D58" s="40">
        <v>13342</v>
      </c>
      <c r="E58" s="40">
        <v>1680</v>
      </c>
      <c r="F58" s="40">
        <v>162</v>
      </c>
      <c r="G58" s="40">
        <v>553</v>
      </c>
      <c r="H58" s="40">
        <v>1477</v>
      </c>
      <c r="I58" s="40">
        <v>95</v>
      </c>
      <c r="J58" s="40">
        <v>684</v>
      </c>
      <c r="K58" s="40">
        <v>1341</v>
      </c>
      <c r="L58" s="40">
        <v>259</v>
      </c>
      <c r="M58" s="40">
        <v>1198</v>
      </c>
      <c r="N58" s="40">
        <v>1697</v>
      </c>
      <c r="O58" s="40">
        <v>374</v>
      </c>
      <c r="P58" s="40">
        <v>1375</v>
      </c>
      <c r="Q58" s="135" t="s">
        <v>19</v>
      </c>
      <c r="R58" s="112" t="s">
        <v>20</v>
      </c>
      <c r="S58" s="40">
        <v>329</v>
      </c>
      <c r="T58" s="40">
        <v>451</v>
      </c>
      <c r="U58" s="40">
        <v>436</v>
      </c>
      <c r="V58" s="40">
        <v>553</v>
      </c>
      <c r="W58" s="40">
        <v>341</v>
      </c>
      <c r="X58" s="40">
        <v>609</v>
      </c>
      <c r="Y58" s="40">
        <v>354</v>
      </c>
      <c r="Z58" s="40">
        <v>555</v>
      </c>
      <c r="AA58" s="40">
        <v>1748</v>
      </c>
      <c r="AB58" s="40">
        <v>1108</v>
      </c>
      <c r="AC58" s="40">
        <v>438</v>
      </c>
      <c r="AD58" s="40">
        <v>778</v>
      </c>
      <c r="AE58" s="40">
        <v>296</v>
      </c>
      <c r="AF58" s="40">
        <v>529</v>
      </c>
      <c r="AG58" s="135" t="s">
        <v>19</v>
      </c>
      <c r="AH58" s="112" t="s">
        <v>20</v>
      </c>
      <c r="AI58" s="40">
        <v>611</v>
      </c>
      <c r="AJ58" s="40">
        <v>807</v>
      </c>
      <c r="AK58" s="40">
        <v>217</v>
      </c>
      <c r="AL58" s="40">
        <v>694</v>
      </c>
      <c r="AM58" s="40">
        <v>299</v>
      </c>
      <c r="AN58" s="40">
        <v>514</v>
      </c>
      <c r="AO58" s="40">
        <v>288</v>
      </c>
      <c r="AP58" s="40">
        <v>506</v>
      </c>
      <c r="AQ58" s="40">
        <v>334</v>
      </c>
      <c r="AR58" s="40">
        <v>741</v>
      </c>
      <c r="AS58" s="40">
        <v>215</v>
      </c>
      <c r="AT58" s="40">
        <v>583</v>
      </c>
      <c r="AU58" s="40">
        <v>253</v>
      </c>
      <c r="AV58" s="40">
        <v>400</v>
      </c>
      <c r="AW58" s="40">
        <v>403</v>
      </c>
      <c r="AX58" s="40">
        <v>704</v>
      </c>
    </row>
    <row r="59" spans="1:50" hidden="1" x14ac:dyDescent="0.25">
      <c r="A59" s="143"/>
      <c r="B59" s="112" t="s">
        <v>314</v>
      </c>
      <c r="C59" s="40">
        <v>496</v>
      </c>
      <c r="D59" s="40">
        <v>524</v>
      </c>
      <c r="E59" s="40">
        <v>57</v>
      </c>
      <c r="F59" s="40">
        <v>8</v>
      </c>
      <c r="G59" s="40">
        <v>25</v>
      </c>
      <c r="H59" s="40">
        <v>26</v>
      </c>
      <c r="I59" s="40">
        <v>1</v>
      </c>
      <c r="J59" s="40">
        <v>14</v>
      </c>
      <c r="K59" s="40">
        <v>66</v>
      </c>
      <c r="L59" s="40">
        <v>21</v>
      </c>
      <c r="M59" s="40">
        <v>106</v>
      </c>
      <c r="N59" s="40">
        <v>56</v>
      </c>
      <c r="O59" s="40">
        <v>7</v>
      </c>
      <c r="P59" s="40">
        <v>39</v>
      </c>
      <c r="Q59" s="135"/>
      <c r="R59" s="112" t="s">
        <v>314</v>
      </c>
      <c r="S59" s="40">
        <v>6</v>
      </c>
      <c r="T59" s="40">
        <v>13</v>
      </c>
      <c r="U59" s="40">
        <v>8</v>
      </c>
      <c r="V59" s="40">
        <v>12</v>
      </c>
      <c r="W59" s="40">
        <v>5</v>
      </c>
      <c r="X59" s="40">
        <v>15</v>
      </c>
      <c r="Y59" s="40">
        <v>21</v>
      </c>
      <c r="Z59" s="40">
        <v>28</v>
      </c>
      <c r="AA59" s="40">
        <v>78</v>
      </c>
      <c r="AB59" s="40">
        <v>49</v>
      </c>
      <c r="AC59" s="40">
        <v>18</v>
      </c>
      <c r="AD59" s="40">
        <v>29</v>
      </c>
      <c r="AE59" s="40">
        <v>9</v>
      </c>
      <c r="AF59" s="40">
        <v>18</v>
      </c>
      <c r="AG59" s="135"/>
      <c r="AH59" s="112" t="s">
        <v>314</v>
      </c>
      <c r="AI59" s="40">
        <v>42</v>
      </c>
      <c r="AJ59" s="40">
        <v>49</v>
      </c>
      <c r="AK59" s="40">
        <v>2</v>
      </c>
      <c r="AL59" s="40">
        <v>8</v>
      </c>
      <c r="AM59" s="40">
        <v>14</v>
      </c>
      <c r="AN59" s="40">
        <v>12</v>
      </c>
      <c r="AO59" s="40">
        <v>12</v>
      </c>
      <c r="AP59" s="40">
        <v>28</v>
      </c>
      <c r="AQ59" s="40">
        <v>12</v>
      </c>
      <c r="AR59" s="40">
        <v>18</v>
      </c>
      <c r="AS59" s="40">
        <v>5</v>
      </c>
      <c r="AT59" s="40">
        <v>29</v>
      </c>
      <c r="AU59" s="40">
        <v>7</v>
      </c>
      <c r="AV59" s="40">
        <v>6</v>
      </c>
      <c r="AW59" s="40">
        <v>15</v>
      </c>
      <c r="AX59" s="40">
        <v>26</v>
      </c>
    </row>
    <row r="60" spans="1:50" hidden="1" x14ac:dyDescent="0.25">
      <c r="A60" s="143"/>
      <c r="B60" s="112" t="s">
        <v>21</v>
      </c>
      <c r="C60" s="40">
        <v>2601</v>
      </c>
      <c r="D60" s="40">
        <v>2516</v>
      </c>
      <c r="E60" s="40">
        <v>363</v>
      </c>
      <c r="F60" s="40">
        <v>32</v>
      </c>
      <c r="G60" s="40">
        <v>114</v>
      </c>
      <c r="H60" s="40">
        <v>290</v>
      </c>
      <c r="I60" s="40">
        <v>20</v>
      </c>
      <c r="J60" s="40">
        <v>128</v>
      </c>
      <c r="K60" s="40">
        <v>246</v>
      </c>
      <c r="L60" s="40">
        <v>64</v>
      </c>
      <c r="M60" s="40">
        <v>309</v>
      </c>
      <c r="N60" s="40">
        <v>269</v>
      </c>
      <c r="O60" s="40">
        <v>41</v>
      </c>
      <c r="P60" s="40">
        <v>169</v>
      </c>
      <c r="Q60" s="135"/>
      <c r="R60" s="112" t="s">
        <v>21</v>
      </c>
      <c r="S60" s="40">
        <v>70</v>
      </c>
      <c r="T60" s="40">
        <v>88</v>
      </c>
      <c r="U60" s="40">
        <v>73</v>
      </c>
      <c r="V60" s="40">
        <v>95</v>
      </c>
      <c r="W60" s="40">
        <v>50</v>
      </c>
      <c r="X60" s="40">
        <v>121</v>
      </c>
      <c r="Y60" s="40">
        <v>57</v>
      </c>
      <c r="Z60" s="40">
        <v>91</v>
      </c>
      <c r="AA60" s="40">
        <v>378</v>
      </c>
      <c r="AB60" s="40">
        <v>226</v>
      </c>
      <c r="AC60" s="40">
        <v>85</v>
      </c>
      <c r="AD60" s="40">
        <v>156</v>
      </c>
      <c r="AE60" s="40">
        <v>64</v>
      </c>
      <c r="AF60" s="40">
        <v>125</v>
      </c>
      <c r="AG60" s="135"/>
      <c r="AH60" s="112" t="s">
        <v>21</v>
      </c>
      <c r="AI60" s="40">
        <v>123</v>
      </c>
      <c r="AJ60" s="40">
        <v>190</v>
      </c>
      <c r="AK60" s="40">
        <v>41</v>
      </c>
      <c r="AL60" s="40">
        <v>94</v>
      </c>
      <c r="AM60" s="40">
        <v>48</v>
      </c>
      <c r="AN60" s="40">
        <v>117</v>
      </c>
      <c r="AO60" s="40">
        <v>66</v>
      </c>
      <c r="AP60" s="40">
        <v>82</v>
      </c>
      <c r="AQ60" s="40">
        <v>51</v>
      </c>
      <c r="AR60" s="40">
        <v>82</v>
      </c>
      <c r="AS60" s="40">
        <v>43</v>
      </c>
      <c r="AT60" s="40">
        <v>126</v>
      </c>
      <c r="AU60" s="40">
        <v>45</v>
      </c>
      <c r="AV60" s="40">
        <v>77</v>
      </c>
      <c r="AW60" s="40">
        <v>82</v>
      </c>
      <c r="AX60" s="40">
        <v>126</v>
      </c>
    </row>
    <row r="61" spans="1:50" ht="37.5" hidden="1" x14ac:dyDescent="0.25">
      <c r="A61" s="143"/>
      <c r="B61" s="112" t="s">
        <v>22</v>
      </c>
      <c r="C61" s="40">
        <v>464</v>
      </c>
      <c r="D61" s="40">
        <v>733</v>
      </c>
      <c r="E61" s="40">
        <v>55</v>
      </c>
      <c r="F61" s="40">
        <v>8</v>
      </c>
      <c r="G61" s="40">
        <v>35</v>
      </c>
      <c r="H61" s="40">
        <v>41</v>
      </c>
      <c r="I61" s="40">
        <v>3</v>
      </c>
      <c r="J61" s="40">
        <v>35</v>
      </c>
      <c r="K61" s="40">
        <v>49</v>
      </c>
      <c r="L61" s="40">
        <v>2</v>
      </c>
      <c r="M61" s="40">
        <v>57</v>
      </c>
      <c r="N61" s="40">
        <v>39</v>
      </c>
      <c r="O61" s="40">
        <v>12</v>
      </c>
      <c r="P61" s="40">
        <v>55</v>
      </c>
      <c r="Q61" s="135"/>
      <c r="R61" s="112" t="s">
        <v>22</v>
      </c>
      <c r="S61" s="40">
        <v>14</v>
      </c>
      <c r="T61" s="40">
        <v>24</v>
      </c>
      <c r="U61" s="40">
        <v>16</v>
      </c>
      <c r="V61" s="40">
        <v>38</v>
      </c>
      <c r="W61" s="40">
        <v>7</v>
      </c>
      <c r="X61" s="40">
        <v>33</v>
      </c>
      <c r="Y61" s="40">
        <v>8</v>
      </c>
      <c r="Z61" s="40">
        <v>39</v>
      </c>
      <c r="AA61" s="40">
        <v>54</v>
      </c>
      <c r="AB61" s="40">
        <v>53</v>
      </c>
      <c r="AC61" s="40">
        <v>27</v>
      </c>
      <c r="AD61" s="40">
        <v>55</v>
      </c>
      <c r="AE61" s="40">
        <v>12</v>
      </c>
      <c r="AF61" s="40">
        <v>32</v>
      </c>
      <c r="AG61" s="135"/>
      <c r="AH61" s="112" t="s">
        <v>22</v>
      </c>
      <c r="AI61" s="40">
        <v>18</v>
      </c>
      <c r="AJ61" s="40">
        <v>36</v>
      </c>
      <c r="AK61" s="40">
        <v>9</v>
      </c>
      <c r="AL61" s="40">
        <v>20</v>
      </c>
      <c r="AM61" s="40">
        <v>9</v>
      </c>
      <c r="AN61" s="40">
        <v>36</v>
      </c>
      <c r="AO61" s="40">
        <v>16</v>
      </c>
      <c r="AP61" s="40">
        <v>21</v>
      </c>
      <c r="AQ61" s="40">
        <v>31</v>
      </c>
      <c r="AR61" s="40">
        <v>68</v>
      </c>
      <c r="AS61" s="40">
        <v>9</v>
      </c>
      <c r="AT61" s="40">
        <v>44</v>
      </c>
      <c r="AU61" s="40">
        <v>10</v>
      </c>
      <c r="AV61" s="40">
        <v>18</v>
      </c>
      <c r="AW61" s="40">
        <v>15</v>
      </c>
      <c r="AX61" s="40">
        <v>34</v>
      </c>
    </row>
    <row r="62" spans="1:50" hidden="1" x14ac:dyDescent="0.25">
      <c r="A62" s="143"/>
      <c r="B62" s="112" t="s">
        <v>315</v>
      </c>
      <c r="C62" s="40">
        <v>0</v>
      </c>
      <c r="D62" s="40">
        <v>225</v>
      </c>
      <c r="E62" s="40">
        <v>0</v>
      </c>
      <c r="F62" s="40">
        <v>0</v>
      </c>
      <c r="G62" s="40">
        <v>1</v>
      </c>
      <c r="H62" s="40">
        <v>0</v>
      </c>
      <c r="I62" s="40">
        <v>0</v>
      </c>
      <c r="J62" s="40">
        <v>9</v>
      </c>
      <c r="K62" s="40">
        <v>0</v>
      </c>
      <c r="L62" s="40">
        <v>0</v>
      </c>
      <c r="M62" s="40">
        <v>1</v>
      </c>
      <c r="N62" s="40">
        <v>0</v>
      </c>
      <c r="O62" s="40">
        <v>0</v>
      </c>
      <c r="P62" s="40">
        <v>21</v>
      </c>
      <c r="Q62" s="135"/>
      <c r="R62" s="112" t="s">
        <v>315</v>
      </c>
      <c r="S62" s="40">
        <v>0</v>
      </c>
      <c r="T62" s="40">
        <v>3</v>
      </c>
      <c r="U62" s="40">
        <v>0</v>
      </c>
      <c r="V62" s="40">
        <v>11</v>
      </c>
      <c r="W62" s="40">
        <v>0</v>
      </c>
      <c r="X62" s="40">
        <v>6</v>
      </c>
      <c r="Y62" s="40">
        <v>0</v>
      </c>
      <c r="Z62" s="40">
        <v>10</v>
      </c>
      <c r="AA62" s="40">
        <v>0</v>
      </c>
      <c r="AB62" s="40">
        <v>14</v>
      </c>
      <c r="AC62" s="40">
        <v>0</v>
      </c>
      <c r="AD62" s="40">
        <v>19</v>
      </c>
      <c r="AE62" s="40">
        <v>0</v>
      </c>
      <c r="AF62" s="40">
        <v>10</v>
      </c>
      <c r="AG62" s="135"/>
      <c r="AH62" s="112" t="s">
        <v>315</v>
      </c>
      <c r="AI62" s="40">
        <v>0</v>
      </c>
      <c r="AJ62" s="40">
        <v>7</v>
      </c>
      <c r="AK62" s="40">
        <v>0</v>
      </c>
      <c r="AL62" s="40">
        <v>20</v>
      </c>
      <c r="AM62" s="40">
        <v>0</v>
      </c>
      <c r="AN62" s="40">
        <v>46</v>
      </c>
      <c r="AO62" s="40">
        <v>0</v>
      </c>
      <c r="AP62" s="40">
        <v>11</v>
      </c>
      <c r="AQ62" s="40">
        <v>0</v>
      </c>
      <c r="AR62" s="40">
        <v>27</v>
      </c>
      <c r="AS62" s="40">
        <v>0</v>
      </c>
      <c r="AT62" s="40">
        <v>7</v>
      </c>
      <c r="AU62" s="40">
        <v>0</v>
      </c>
      <c r="AV62" s="40">
        <v>2</v>
      </c>
      <c r="AW62" s="40">
        <v>0</v>
      </c>
      <c r="AX62" s="40">
        <v>0</v>
      </c>
    </row>
    <row r="63" spans="1:50" hidden="1" x14ac:dyDescent="0.25">
      <c r="A63" s="143"/>
      <c r="B63" s="112" t="s">
        <v>25</v>
      </c>
      <c r="C63" s="40">
        <v>6306</v>
      </c>
      <c r="D63" s="40">
        <v>6154</v>
      </c>
      <c r="E63" s="40">
        <v>652</v>
      </c>
      <c r="F63" s="40">
        <v>64</v>
      </c>
      <c r="G63" s="40">
        <v>201</v>
      </c>
      <c r="H63" s="40">
        <v>820</v>
      </c>
      <c r="I63" s="40">
        <v>50</v>
      </c>
      <c r="J63" s="40">
        <v>352</v>
      </c>
      <c r="K63" s="40">
        <v>429</v>
      </c>
      <c r="L63" s="40">
        <v>130</v>
      </c>
      <c r="M63" s="40">
        <v>442</v>
      </c>
      <c r="N63" s="40">
        <v>891</v>
      </c>
      <c r="O63" s="40">
        <v>195</v>
      </c>
      <c r="P63" s="40">
        <v>802</v>
      </c>
      <c r="Q63" s="135"/>
      <c r="R63" s="112" t="s">
        <v>25</v>
      </c>
      <c r="S63" s="40">
        <v>175</v>
      </c>
      <c r="T63" s="40">
        <v>228</v>
      </c>
      <c r="U63" s="40">
        <v>190</v>
      </c>
      <c r="V63" s="40">
        <v>263</v>
      </c>
      <c r="W63" s="40">
        <v>150</v>
      </c>
      <c r="X63" s="40">
        <v>270</v>
      </c>
      <c r="Y63" s="40">
        <v>181</v>
      </c>
      <c r="Z63" s="40">
        <v>245</v>
      </c>
      <c r="AA63" s="40">
        <v>869</v>
      </c>
      <c r="AB63" s="40">
        <v>530</v>
      </c>
      <c r="AC63" s="40">
        <v>254</v>
      </c>
      <c r="AD63" s="40">
        <v>463</v>
      </c>
      <c r="AE63" s="40">
        <v>111</v>
      </c>
      <c r="AF63" s="40">
        <v>235</v>
      </c>
      <c r="AG63" s="135"/>
      <c r="AH63" s="112" t="s">
        <v>25</v>
      </c>
      <c r="AI63" s="40">
        <v>266</v>
      </c>
      <c r="AJ63" s="40">
        <v>322</v>
      </c>
      <c r="AK63" s="40">
        <v>91</v>
      </c>
      <c r="AL63" s="40">
        <v>310</v>
      </c>
      <c r="AM63" s="40">
        <v>175</v>
      </c>
      <c r="AN63" s="40">
        <v>246</v>
      </c>
      <c r="AO63" s="40">
        <v>121</v>
      </c>
      <c r="AP63" s="40">
        <v>230</v>
      </c>
      <c r="AQ63" s="40">
        <v>121</v>
      </c>
      <c r="AR63" s="40">
        <v>290</v>
      </c>
      <c r="AS63" s="40">
        <v>97</v>
      </c>
      <c r="AT63" s="40">
        <v>247</v>
      </c>
      <c r="AU63" s="40">
        <v>136</v>
      </c>
      <c r="AV63" s="40">
        <v>190</v>
      </c>
      <c r="AW63" s="40">
        <v>138</v>
      </c>
      <c r="AX63" s="40">
        <v>288</v>
      </c>
    </row>
    <row r="64" spans="1:50" hidden="1" x14ac:dyDescent="0.25">
      <c r="A64" s="143"/>
      <c r="B64" s="112" t="s">
        <v>26</v>
      </c>
      <c r="C64" s="40">
        <v>3038</v>
      </c>
      <c r="D64" s="40">
        <v>3781</v>
      </c>
      <c r="E64" s="40">
        <v>218</v>
      </c>
      <c r="F64" s="40">
        <v>25</v>
      </c>
      <c r="G64" s="40">
        <v>96</v>
      </c>
      <c r="H64" s="40">
        <v>343</v>
      </c>
      <c r="I64" s="40">
        <v>23</v>
      </c>
      <c r="J64" s="40">
        <v>165</v>
      </c>
      <c r="K64" s="40">
        <v>224</v>
      </c>
      <c r="L64" s="40">
        <v>45</v>
      </c>
      <c r="M64" s="40">
        <v>237</v>
      </c>
      <c r="N64" s="40">
        <v>473</v>
      </c>
      <c r="O64" s="40">
        <v>115</v>
      </c>
      <c r="P64" s="40">
        <v>555</v>
      </c>
      <c r="Q64" s="135"/>
      <c r="R64" s="112" t="s">
        <v>26</v>
      </c>
      <c r="S64" s="40">
        <v>78</v>
      </c>
      <c r="T64" s="40">
        <v>128</v>
      </c>
      <c r="U64" s="40">
        <v>86</v>
      </c>
      <c r="V64" s="40">
        <v>138</v>
      </c>
      <c r="W64" s="40">
        <v>80</v>
      </c>
      <c r="X64" s="40">
        <v>150</v>
      </c>
      <c r="Y64" s="40">
        <v>105</v>
      </c>
      <c r="Z64" s="40">
        <v>194</v>
      </c>
      <c r="AA64" s="40">
        <v>407</v>
      </c>
      <c r="AB64" s="40">
        <v>269</v>
      </c>
      <c r="AC64" s="40">
        <v>147</v>
      </c>
      <c r="AD64" s="40">
        <v>380</v>
      </c>
      <c r="AE64" s="40">
        <v>43</v>
      </c>
      <c r="AF64" s="40">
        <v>144</v>
      </c>
      <c r="AG64" s="135"/>
      <c r="AH64" s="112" t="s">
        <v>26</v>
      </c>
      <c r="AI64" s="40">
        <v>109</v>
      </c>
      <c r="AJ64" s="40">
        <v>174</v>
      </c>
      <c r="AK64" s="40">
        <v>78</v>
      </c>
      <c r="AL64" s="40">
        <v>268</v>
      </c>
      <c r="AM64" s="40">
        <v>91</v>
      </c>
      <c r="AN64" s="40">
        <v>139</v>
      </c>
      <c r="AO64" s="40">
        <v>60</v>
      </c>
      <c r="AP64" s="40">
        <v>113</v>
      </c>
      <c r="AQ64" s="40">
        <v>106</v>
      </c>
      <c r="AR64" s="40">
        <v>209</v>
      </c>
      <c r="AS64" s="40">
        <v>50</v>
      </c>
      <c r="AT64" s="40">
        <v>151</v>
      </c>
      <c r="AU64" s="40">
        <v>66</v>
      </c>
      <c r="AV64" s="40">
        <v>111</v>
      </c>
      <c r="AW64" s="40">
        <v>66</v>
      </c>
      <c r="AX64" s="40">
        <v>160</v>
      </c>
    </row>
    <row r="65" spans="1:50" s="51" customFormat="1" ht="37.5" hidden="1" x14ac:dyDescent="0.25">
      <c r="A65" s="134"/>
      <c r="B65" s="112" t="s">
        <v>88</v>
      </c>
      <c r="C65" s="56">
        <v>4594</v>
      </c>
      <c r="D65" s="56">
        <v>5266</v>
      </c>
      <c r="E65" s="56">
        <v>395</v>
      </c>
      <c r="F65" s="56">
        <v>44</v>
      </c>
      <c r="G65" s="40">
        <v>141</v>
      </c>
      <c r="H65" s="40">
        <v>576</v>
      </c>
      <c r="I65" s="40">
        <v>32</v>
      </c>
      <c r="J65" s="40">
        <v>288</v>
      </c>
      <c r="K65" s="40">
        <v>345</v>
      </c>
      <c r="L65" s="40">
        <v>77</v>
      </c>
      <c r="M65" s="40">
        <v>312</v>
      </c>
      <c r="N65" s="40">
        <v>607</v>
      </c>
      <c r="O65" s="40">
        <v>142</v>
      </c>
      <c r="P65" s="40">
        <v>648</v>
      </c>
      <c r="Q65" s="135"/>
      <c r="R65" s="112" t="s">
        <v>88</v>
      </c>
      <c r="S65" s="40">
        <v>112</v>
      </c>
      <c r="T65" s="40">
        <v>196</v>
      </c>
      <c r="U65" s="40">
        <v>142</v>
      </c>
      <c r="V65" s="40">
        <v>218</v>
      </c>
      <c r="W65" s="40">
        <v>127</v>
      </c>
      <c r="X65" s="40">
        <v>221</v>
      </c>
      <c r="Y65" s="40">
        <v>149</v>
      </c>
      <c r="Z65" s="40">
        <v>276</v>
      </c>
      <c r="AA65" s="40">
        <v>619</v>
      </c>
      <c r="AB65" s="40">
        <v>401</v>
      </c>
      <c r="AC65" s="40">
        <v>159</v>
      </c>
      <c r="AD65" s="40">
        <v>392</v>
      </c>
      <c r="AE65" s="40">
        <v>105</v>
      </c>
      <c r="AF65" s="40">
        <v>211</v>
      </c>
      <c r="AG65" s="135"/>
      <c r="AH65" s="112" t="s">
        <v>88</v>
      </c>
      <c r="AI65" s="40">
        <v>233</v>
      </c>
      <c r="AJ65" s="40">
        <v>323</v>
      </c>
      <c r="AK65" s="40">
        <v>108</v>
      </c>
      <c r="AL65" s="40">
        <v>309</v>
      </c>
      <c r="AM65" s="40">
        <v>113</v>
      </c>
      <c r="AN65" s="40">
        <v>185</v>
      </c>
      <c r="AO65" s="40">
        <v>97</v>
      </c>
      <c r="AP65" s="40">
        <v>234</v>
      </c>
      <c r="AQ65" s="40">
        <v>120</v>
      </c>
      <c r="AR65" s="40">
        <v>301</v>
      </c>
      <c r="AS65" s="40">
        <v>88</v>
      </c>
      <c r="AT65" s="40">
        <v>222</v>
      </c>
      <c r="AU65" s="40">
        <v>96</v>
      </c>
      <c r="AV65" s="40">
        <v>131</v>
      </c>
      <c r="AW65" s="40">
        <v>108</v>
      </c>
      <c r="AX65" s="40">
        <v>257</v>
      </c>
    </row>
    <row r="66" spans="1:50" ht="39" hidden="1" customHeight="1" x14ac:dyDescent="0.25">
      <c r="A66" s="155" t="s">
        <v>23</v>
      </c>
      <c r="B66" s="155"/>
      <c r="C66" s="40">
        <v>12882</v>
      </c>
      <c r="D66" s="40">
        <v>13772</v>
      </c>
      <c r="E66" s="40">
        <v>1312</v>
      </c>
      <c r="F66" s="40">
        <v>137</v>
      </c>
      <c r="G66" s="40">
        <v>462</v>
      </c>
      <c r="H66" s="40">
        <v>1426</v>
      </c>
      <c r="I66" s="40">
        <v>98</v>
      </c>
      <c r="J66" s="40">
        <v>704</v>
      </c>
      <c r="K66" s="40">
        <v>1151</v>
      </c>
      <c r="L66" s="40">
        <v>221</v>
      </c>
      <c r="M66" s="40">
        <v>1073</v>
      </c>
      <c r="N66" s="40">
        <v>1716</v>
      </c>
      <c r="O66" s="40">
        <v>415</v>
      </c>
      <c r="P66" s="40">
        <v>1613</v>
      </c>
      <c r="Q66" s="155" t="s">
        <v>23</v>
      </c>
      <c r="R66" s="155"/>
      <c r="S66" s="40">
        <v>303</v>
      </c>
      <c r="T66" s="40">
        <v>459</v>
      </c>
      <c r="U66" s="40">
        <v>390</v>
      </c>
      <c r="V66" s="40">
        <v>544</v>
      </c>
      <c r="W66" s="40">
        <v>336</v>
      </c>
      <c r="X66" s="40">
        <v>614</v>
      </c>
      <c r="Y66" s="40">
        <v>366</v>
      </c>
      <c r="Z66" s="40">
        <v>629</v>
      </c>
      <c r="AA66" s="40">
        <v>1714</v>
      </c>
      <c r="AB66" s="40">
        <v>1096</v>
      </c>
      <c r="AC66" s="40">
        <v>448</v>
      </c>
      <c r="AD66" s="40">
        <v>919</v>
      </c>
      <c r="AE66" s="40">
        <v>278</v>
      </c>
      <c r="AF66" s="40">
        <v>544</v>
      </c>
      <c r="AG66" s="155" t="s">
        <v>23</v>
      </c>
      <c r="AH66" s="155"/>
      <c r="AI66" s="40">
        <v>575</v>
      </c>
      <c r="AJ66" s="40">
        <v>763</v>
      </c>
      <c r="AK66" s="40">
        <v>235</v>
      </c>
      <c r="AL66" s="40">
        <v>812</v>
      </c>
      <c r="AM66" s="40">
        <v>299</v>
      </c>
      <c r="AN66" s="40">
        <v>508</v>
      </c>
      <c r="AO66" s="40">
        <v>294</v>
      </c>
      <c r="AP66" s="40">
        <v>527</v>
      </c>
      <c r="AQ66" s="40">
        <v>337</v>
      </c>
      <c r="AR66" s="40">
        <v>787</v>
      </c>
      <c r="AS66" s="40">
        <v>216</v>
      </c>
      <c r="AT66" s="40">
        <v>614</v>
      </c>
      <c r="AU66" s="40">
        <v>259</v>
      </c>
      <c r="AV66" s="40">
        <v>420</v>
      </c>
      <c r="AW66" s="40">
        <v>356</v>
      </c>
      <c r="AX66" s="40">
        <v>684</v>
      </c>
    </row>
    <row r="67" spans="1:50" hidden="1" x14ac:dyDescent="0.25">
      <c r="A67" s="135" t="s">
        <v>19</v>
      </c>
      <c r="B67" s="2" t="s">
        <v>58</v>
      </c>
      <c r="C67" s="40">
        <v>3739</v>
      </c>
      <c r="D67" s="40">
        <v>4862</v>
      </c>
      <c r="E67" s="40">
        <v>379</v>
      </c>
      <c r="F67" s="40">
        <v>59</v>
      </c>
      <c r="G67" s="40">
        <v>173</v>
      </c>
      <c r="H67" s="40">
        <v>454</v>
      </c>
      <c r="I67" s="40">
        <v>31</v>
      </c>
      <c r="J67" s="40">
        <v>246</v>
      </c>
      <c r="K67" s="40">
        <v>323</v>
      </c>
      <c r="L67" s="40">
        <v>74</v>
      </c>
      <c r="M67" s="40">
        <v>385</v>
      </c>
      <c r="N67" s="40">
        <v>402</v>
      </c>
      <c r="O67" s="40">
        <v>94</v>
      </c>
      <c r="P67" s="40">
        <v>465</v>
      </c>
      <c r="Q67" s="135" t="s">
        <v>23</v>
      </c>
      <c r="R67" s="2"/>
      <c r="S67" s="40">
        <v>92</v>
      </c>
      <c r="T67" s="40">
        <v>174</v>
      </c>
      <c r="U67" s="40">
        <v>145</v>
      </c>
      <c r="V67" s="40">
        <v>225</v>
      </c>
      <c r="W67" s="40">
        <v>96</v>
      </c>
      <c r="X67" s="40">
        <v>228</v>
      </c>
      <c r="Y67" s="40">
        <v>110</v>
      </c>
      <c r="Z67" s="40">
        <v>246</v>
      </c>
      <c r="AA67" s="40">
        <v>440</v>
      </c>
      <c r="AB67" s="40">
        <v>364</v>
      </c>
      <c r="AC67" s="40">
        <v>156</v>
      </c>
      <c r="AD67" s="40">
        <v>347</v>
      </c>
      <c r="AE67" s="40">
        <v>82</v>
      </c>
      <c r="AF67" s="40">
        <v>203</v>
      </c>
      <c r="AG67" s="135" t="s">
        <v>23</v>
      </c>
      <c r="AH67" s="2"/>
      <c r="AI67" s="40">
        <v>172</v>
      </c>
      <c r="AJ67" s="40">
        <v>270</v>
      </c>
      <c r="AK67" s="40">
        <v>62</v>
      </c>
      <c r="AL67" s="40">
        <v>230</v>
      </c>
      <c r="AM67" s="40">
        <v>90</v>
      </c>
      <c r="AN67" s="40">
        <v>183</v>
      </c>
      <c r="AO67" s="40">
        <v>94</v>
      </c>
      <c r="AP67" s="40">
        <v>188</v>
      </c>
      <c r="AQ67" s="40">
        <v>116</v>
      </c>
      <c r="AR67" s="40">
        <v>295</v>
      </c>
      <c r="AS67" s="40">
        <v>78</v>
      </c>
      <c r="AT67" s="40">
        <v>228</v>
      </c>
      <c r="AU67" s="40">
        <v>81</v>
      </c>
      <c r="AV67" s="40">
        <v>150</v>
      </c>
      <c r="AW67" s="40">
        <v>109</v>
      </c>
      <c r="AX67" s="40">
        <v>262</v>
      </c>
    </row>
    <row r="68" spans="1:50" hidden="1" x14ac:dyDescent="0.25">
      <c r="A68" s="135"/>
      <c r="B68" s="2" t="s">
        <v>59</v>
      </c>
      <c r="C68" s="40">
        <v>1808</v>
      </c>
      <c r="D68" s="40">
        <v>2612</v>
      </c>
      <c r="E68" s="40">
        <v>154</v>
      </c>
      <c r="F68" s="40">
        <v>25</v>
      </c>
      <c r="G68" s="40">
        <v>83</v>
      </c>
      <c r="H68" s="40">
        <v>233</v>
      </c>
      <c r="I68" s="40">
        <v>22</v>
      </c>
      <c r="J68" s="40">
        <v>140</v>
      </c>
      <c r="K68" s="40">
        <v>145</v>
      </c>
      <c r="L68" s="40">
        <v>23</v>
      </c>
      <c r="M68" s="40">
        <v>181</v>
      </c>
      <c r="N68" s="40">
        <v>169</v>
      </c>
      <c r="O68" s="40">
        <v>49</v>
      </c>
      <c r="P68" s="40">
        <v>249</v>
      </c>
      <c r="Q68" s="135" t="s">
        <v>23</v>
      </c>
      <c r="R68" s="2"/>
      <c r="S68" s="40">
        <v>50</v>
      </c>
      <c r="T68" s="40">
        <v>88</v>
      </c>
      <c r="U68" s="40">
        <v>80</v>
      </c>
      <c r="V68" s="40">
        <v>130</v>
      </c>
      <c r="W68" s="40">
        <v>47</v>
      </c>
      <c r="X68" s="40">
        <v>127</v>
      </c>
      <c r="Y68" s="40">
        <v>49</v>
      </c>
      <c r="Z68" s="40">
        <v>143</v>
      </c>
      <c r="AA68" s="40">
        <v>214</v>
      </c>
      <c r="AB68" s="40">
        <v>196</v>
      </c>
      <c r="AC68" s="40">
        <v>89</v>
      </c>
      <c r="AD68" s="40">
        <v>191</v>
      </c>
      <c r="AE68" s="40">
        <v>43</v>
      </c>
      <c r="AF68" s="40">
        <v>110</v>
      </c>
      <c r="AG68" s="135" t="s">
        <v>23</v>
      </c>
      <c r="AH68" s="2"/>
      <c r="AI68" s="40">
        <v>85</v>
      </c>
      <c r="AJ68" s="40">
        <v>140</v>
      </c>
      <c r="AK68" s="40">
        <v>32</v>
      </c>
      <c r="AL68" s="40">
        <v>113</v>
      </c>
      <c r="AM68" s="40">
        <v>50</v>
      </c>
      <c r="AN68" s="40">
        <v>116</v>
      </c>
      <c r="AO68" s="40">
        <v>47</v>
      </c>
      <c r="AP68" s="40">
        <v>85</v>
      </c>
      <c r="AQ68" s="40">
        <v>69</v>
      </c>
      <c r="AR68" s="40">
        <v>163</v>
      </c>
      <c r="AS68" s="40">
        <v>40</v>
      </c>
      <c r="AT68" s="40">
        <v>139</v>
      </c>
      <c r="AU68" s="40">
        <v>35</v>
      </c>
      <c r="AV68" s="40">
        <v>76</v>
      </c>
      <c r="AW68" s="40">
        <v>58</v>
      </c>
      <c r="AX68" s="40">
        <v>142</v>
      </c>
    </row>
    <row r="69" spans="1:50" hidden="1" x14ac:dyDescent="0.25">
      <c r="A69" s="135"/>
      <c r="B69" s="2" t="s">
        <v>60</v>
      </c>
      <c r="C69" s="40">
        <v>8498</v>
      </c>
      <c r="D69" s="40">
        <v>9509</v>
      </c>
      <c r="E69" s="40">
        <v>601</v>
      </c>
      <c r="F69" s="40">
        <v>62</v>
      </c>
      <c r="G69" s="40">
        <v>224</v>
      </c>
      <c r="H69" s="40">
        <v>922</v>
      </c>
      <c r="I69" s="40">
        <v>69</v>
      </c>
      <c r="J69" s="40">
        <v>480</v>
      </c>
      <c r="K69" s="40">
        <v>634</v>
      </c>
      <c r="L69" s="40">
        <v>147</v>
      </c>
      <c r="M69" s="40">
        <v>673</v>
      </c>
      <c r="N69" s="40">
        <v>1310</v>
      </c>
      <c r="O69" s="40">
        <v>335</v>
      </c>
      <c r="P69" s="40">
        <v>1293</v>
      </c>
      <c r="Q69" s="135" t="s">
        <v>23</v>
      </c>
      <c r="R69" s="2"/>
      <c r="S69" s="40">
        <v>193</v>
      </c>
      <c r="T69" s="40">
        <v>325</v>
      </c>
      <c r="U69" s="40">
        <v>225</v>
      </c>
      <c r="V69" s="40">
        <v>314</v>
      </c>
      <c r="W69" s="40">
        <v>248</v>
      </c>
      <c r="X69" s="40">
        <v>412</v>
      </c>
      <c r="Y69" s="40">
        <v>270</v>
      </c>
      <c r="Z69" s="40">
        <v>457</v>
      </c>
      <c r="AA69" s="40">
        <v>1198</v>
      </c>
      <c r="AB69" s="40">
        <v>764</v>
      </c>
      <c r="AC69" s="40">
        <v>300</v>
      </c>
      <c r="AD69" s="40">
        <v>632</v>
      </c>
      <c r="AE69" s="40">
        <v>203</v>
      </c>
      <c r="AF69" s="40">
        <v>370</v>
      </c>
      <c r="AG69" s="135" t="s">
        <v>23</v>
      </c>
      <c r="AH69" s="2"/>
      <c r="AI69" s="40">
        <v>412</v>
      </c>
      <c r="AJ69" s="40">
        <v>505</v>
      </c>
      <c r="AK69" s="40">
        <v>184</v>
      </c>
      <c r="AL69" s="40">
        <v>639</v>
      </c>
      <c r="AM69" s="40">
        <v>205</v>
      </c>
      <c r="AN69" s="40">
        <v>322</v>
      </c>
      <c r="AO69" s="40">
        <v>197</v>
      </c>
      <c r="AP69" s="40">
        <v>401</v>
      </c>
      <c r="AQ69" s="40">
        <v>186</v>
      </c>
      <c r="AR69" s="40">
        <v>510</v>
      </c>
      <c r="AS69" s="40">
        <v>152</v>
      </c>
      <c r="AT69" s="40">
        <v>419</v>
      </c>
      <c r="AU69" s="40">
        <v>197</v>
      </c>
      <c r="AV69" s="40">
        <v>310</v>
      </c>
      <c r="AW69" s="40">
        <v>248</v>
      </c>
      <c r="AX69" s="40">
        <v>459</v>
      </c>
    </row>
    <row r="70" spans="1:50" hidden="1" x14ac:dyDescent="0.25">
      <c r="A70" s="135"/>
      <c r="B70" s="2" t="s">
        <v>24</v>
      </c>
      <c r="C70" s="40">
        <v>3078</v>
      </c>
      <c r="D70" s="40">
        <v>2608</v>
      </c>
      <c r="E70" s="40">
        <v>404</v>
      </c>
      <c r="F70" s="40">
        <v>33</v>
      </c>
      <c r="G70" s="40">
        <v>107</v>
      </c>
      <c r="H70" s="40">
        <v>287</v>
      </c>
      <c r="I70" s="40">
        <v>21</v>
      </c>
      <c r="J70" s="40">
        <v>134</v>
      </c>
      <c r="K70" s="40">
        <v>311</v>
      </c>
      <c r="L70" s="40">
        <v>46</v>
      </c>
      <c r="M70" s="40">
        <v>204</v>
      </c>
      <c r="N70" s="40">
        <v>469</v>
      </c>
      <c r="O70" s="40">
        <v>108</v>
      </c>
      <c r="P70" s="40">
        <v>343</v>
      </c>
      <c r="Q70" s="135" t="s">
        <v>23</v>
      </c>
      <c r="R70" s="2"/>
      <c r="S70" s="40">
        <v>73</v>
      </c>
      <c r="T70" s="40">
        <v>100</v>
      </c>
      <c r="U70" s="40">
        <v>74</v>
      </c>
      <c r="V70" s="40">
        <v>74</v>
      </c>
      <c r="W70" s="40">
        <v>62</v>
      </c>
      <c r="X70" s="40">
        <v>116</v>
      </c>
      <c r="Y70" s="40">
        <v>89</v>
      </c>
      <c r="Z70" s="40">
        <v>91</v>
      </c>
      <c r="AA70" s="40">
        <v>409</v>
      </c>
      <c r="AB70" s="40">
        <v>192</v>
      </c>
      <c r="AC70" s="40">
        <v>87</v>
      </c>
      <c r="AD70" s="40">
        <v>161</v>
      </c>
      <c r="AE70" s="40">
        <v>50</v>
      </c>
      <c r="AF70" s="40">
        <v>105</v>
      </c>
      <c r="AG70" s="135" t="s">
        <v>23</v>
      </c>
      <c r="AH70" s="2"/>
      <c r="AI70" s="40">
        <v>122</v>
      </c>
      <c r="AJ70" s="40">
        <v>157</v>
      </c>
      <c r="AK70" s="40">
        <v>45</v>
      </c>
      <c r="AL70" s="40">
        <v>184</v>
      </c>
      <c r="AM70" s="40">
        <v>68</v>
      </c>
      <c r="AN70" s="40">
        <v>100</v>
      </c>
      <c r="AO70" s="40">
        <v>58</v>
      </c>
      <c r="AP70" s="40">
        <v>77</v>
      </c>
      <c r="AQ70" s="40">
        <v>74</v>
      </c>
      <c r="AR70" s="40">
        <v>156</v>
      </c>
      <c r="AS70" s="40">
        <v>40</v>
      </c>
      <c r="AT70" s="40">
        <v>102</v>
      </c>
      <c r="AU70" s="40">
        <v>56</v>
      </c>
      <c r="AV70" s="40">
        <v>76</v>
      </c>
      <c r="AW70" s="40">
        <v>92</v>
      </c>
      <c r="AX70" s="40">
        <v>129</v>
      </c>
    </row>
    <row r="71" spans="1:50" hidden="1" x14ac:dyDescent="0.25">
      <c r="A71" s="135"/>
      <c r="B71" s="2" t="s">
        <v>362</v>
      </c>
      <c r="C71" s="40">
        <v>538</v>
      </c>
      <c r="D71" s="40">
        <v>520</v>
      </c>
      <c r="E71" s="40">
        <v>2</v>
      </c>
      <c r="F71" s="40">
        <v>0</v>
      </c>
      <c r="G71" s="40">
        <v>0</v>
      </c>
      <c r="H71" s="40">
        <v>46</v>
      </c>
      <c r="I71" s="40">
        <v>2</v>
      </c>
      <c r="J71" s="40">
        <v>10</v>
      </c>
      <c r="K71" s="40">
        <v>76</v>
      </c>
      <c r="L71" s="40">
        <v>1</v>
      </c>
      <c r="M71" s="40">
        <v>2</v>
      </c>
      <c r="N71" s="40">
        <v>221</v>
      </c>
      <c r="O71" s="40">
        <v>39</v>
      </c>
      <c r="P71" s="40">
        <v>210</v>
      </c>
      <c r="Q71" s="135" t="s">
        <v>23</v>
      </c>
      <c r="R71" s="2"/>
      <c r="S71" s="40">
        <v>0</v>
      </c>
      <c r="T71" s="40">
        <v>0</v>
      </c>
      <c r="U71" s="40">
        <v>4</v>
      </c>
      <c r="V71" s="40">
        <v>3</v>
      </c>
      <c r="W71" s="40">
        <v>0</v>
      </c>
      <c r="X71" s="40">
        <v>0</v>
      </c>
      <c r="Y71" s="40">
        <v>5</v>
      </c>
      <c r="Z71" s="40">
        <v>5</v>
      </c>
      <c r="AA71" s="40">
        <v>0</v>
      </c>
      <c r="AB71" s="40">
        <v>1</v>
      </c>
      <c r="AC71" s="40">
        <v>19</v>
      </c>
      <c r="AD71" s="40">
        <v>39</v>
      </c>
      <c r="AE71" s="40">
        <v>20</v>
      </c>
      <c r="AF71" s="40">
        <v>29</v>
      </c>
      <c r="AG71" s="135" t="s">
        <v>23</v>
      </c>
      <c r="AH71" s="2"/>
      <c r="AI71" s="40">
        <v>5</v>
      </c>
      <c r="AJ71" s="40">
        <v>10</v>
      </c>
      <c r="AK71" s="40">
        <v>0</v>
      </c>
      <c r="AL71" s="40">
        <v>1</v>
      </c>
      <c r="AM71" s="40">
        <v>0</v>
      </c>
      <c r="AN71" s="40">
        <v>10</v>
      </c>
      <c r="AO71" s="40">
        <v>0</v>
      </c>
      <c r="AP71" s="40">
        <v>0</v>
      </c>
      <c r="AQ71" s="40">
        <v>44</v>
      </c>
      <c r="AR71" s="40">
        <v>100</v>
      </c>
      <c r="AS71" s="40">
        <v>16</v>
      </c>
      <c r="AT71" s="40">
        <v>42</v>
      </c>
      <c r="AU71" s="40">
        <v>29</v>
      </c>
      <c r="AV71" s="40">
        <v>36</v>
      </c>
      <c r="AW71" s="40">
        <v>9</v>
      </c>
      <c r="AX71" s="40">
        <v>22</v>
      </c>
    </row>
    <row r="72" spans="1:50" ht="37.5" hidden="1" x14ac:dyDescent="0.25">
      <c r="A72" s="135"/>
      <c r="B72" s="2" t="s">
        <v>363</v>
      </c>
      <c r="C72" s="40">
        <v>3846</v>
      </c>
      <c r="D72" s="40">
        <v>4422</v>
      </c>
      <c r="E72" s="40">
        <v>380</v>
      </c>
      <c r="F72" s="40">
        <v>42</v>
      </c>
      <c r="G72" s="40">
        <v>144</v>
      </c>
      <c r="H72" s="40">
        <v>523</v>
      </c>
      <c r="I72" s="40">
        <v>32</v>
      </c>
      <c r="J72" s="40">
        <v>270</v>
      </c>
      <c r="K72" s="40">
        <v>295</v>
      </c>
      <c r="L72" s="40">
        <v>70</v>
      </c>
      <c r="M72" s="40">
        <v>292</v>
      </c>
      <c r="N72" s="40">
        <v>423</v>
      </c>
      <c r="O72" s="40">
        <v>91</v>
      </c>
      <c r="P72" s="40">
        <v>416</v>
      </c>
      <c r="Q72" s="135" t="s">
        <v>23</v>
      </c>
      <c r="R72" s="2"/>
      <c r="S72" s="40">
        <v>112</v>
      </c>
      <c r="T72" s="40">
        <v>185</v>
      </c>
      <c r="U72" s="40">
        <v>146</v>
      </c>
      <c r="V72" s="40">
        <v>204</v>
      </c>
      <c r="W72" s="40">
        <v>118</v>
      </c>
      <c r="X72" s="40">
        <v>222</v>
      </c>
      <c r="Y72" s="40">
        <v>112</v>
      </c>
      <c r="Z72" s="40">
        <v>220</v>
      </c>
      <c r="AA72" s="40">
        <v>485</v>
      </c>
      <c r="AB72" s="40">
        <v>345</v>
      </c>
      <c r="AC72" s="40">
        <v>141</v>
      </c>
      <c r="AD72" s="40">
        <v>313</v>
      </c>
      <c r="AE72" s="40">
        <v>100</v>
      </c>
      <c r="AF72" s="40">
        <v>194</v>
      </c>
      <c r="AG72" s="135" t="s">
        <v>23</v>
      </c>
      <c r="AH72" s="2"/>
      <c r="AI72" s="40">
        <v>185</v>
      </c>
      <c r="AJ72" s="40">
        <v>283</v>
      </c>
      <c r="AK72" s="40">
        <v>68</v>
      </c>
      <c r="AL72" s="40">
        <v>244</v>
      </c>
      <c r="AM72" s="40">
        <v>90</v>
      </c>
      <c r="AN72" s="40">
        <v>154</v>
      </c>
      <c r="AO72" s="40">
        <v>102</v>
      </c>
      <c r="AP72" s="40">
        <v>208</v>
      </c>
      <c r="AQ72" s="40">
        <v>116</v>
      </c>
      <c r="AR72" s="40">
        <v>241</v>
      </c>
      <c r="AS72" s="40">
        <v>67</v>
      </c>
      <c r="AT72" s="40">
        <v>198</v>
      </c>
      <c r="AU72" s="40">
        <v>75</v>
      </c>
      <c r="AV72" s="40">
        <v>100</v>
      </c>
      <c r="AW72" s="40">
        <v>73</v>
      </c>
      <c r="AX72" s="40">
        <v>189</v>
      </c>
    </row>
    <row r="73" spans="1:50" ht="37.5" hidden="1" x14ac:dyDescent="0.25">
      <c r="A73" s="135"/>
      <c r="B73" s="2" t="s">
        <v>364</v>
      </c>
      <c r="C73" s="40">
        <v>48</v>
      </c>
      <c r="D73" s="40">
        <v>39</v>
      </c>
      <c r="E73" s="40">
        <v>10</v>
      </c>
      <c r="F73" s="40">
        <v>1</v>
      </c>
      <c r="G73" s="40">
        <v>4</v>
      </c>
      <c r="H73" s="40">
        <v>9</v>
      </c>
      <c r="I73" s="40">
        <v>0</v>
      </c>
      <c r="J73" s="40">
        <v>2</v>
      </c>
      <c r="K73" s="40">
        <v>0</v>
      </c>
      <c r="L73" s="40">
        <v>0</v>
      </c>
      <c r="M73" s="40">
        <v>0</v>
      </c>
      <c r="N73" s="40">
        <v>10</v>
      </c>
      <c r="O73" s="40">
        <v>2</v>
      </c>
      <c r="P73" s="40">
        <v>2</v>
      </c>
      <c r="Q73" s="135" t="s">
        <v>23</v>
      </c>
      <c r="R73" s="2"/>
      <c r="S73" s="40">
        <v>0</v>
      </c>
      <c r="T73" s="40">
        <v>1</v>
      </c>
      <c r="U73" s="40">
        <v>2</v>
      </c>
      <c r="V73" s="40">
        <v>5</v>
      </c>
      <c r="W73" s="40">
        <v>0</v>
      </c>
      <c r="X73" s="40">
        <v>3</v>
      </c>
      <c r="Y73" s="40">
        <v>0</v>
      </c>
      <c r="Z73" s="40">
        <v>0</v>
      </c>
      <c r="AA73" s="40">
        <v>5</v>
      </c>
      <c r="AB73" s="40">
        <v>5</v>
      </c>
      <c r="AC73" s="40">
        <v>0</v>
      </c>
      <c r="AD73" s="40">
        <v>0</v>
      </c>
      <c r="AE73" s="40">
        <v>2</v>
      </c>
      <c r="AF73" s="40">
        <v>0</v>
      </c>
      <c r="AG73" s="135" t="s">
        <v>23</v>
      </c>
      <c r="AH73" s="2"/>
      <c r="AI73" s="40">
        <v>0</v>
      </c>
      <c r="AJ73" s="40">
        <v>7</v>
      </c>
      <c r="AK73" s="40">
        <v>0</v>
      </c>
      <c r="AL73" s="40">
        <v>1</v>
      </c>
      <c r="AM73" s="40">
        <v>1</v>
      </c>
      <c r="AN73" s="40">
        <v>0</v>
      </c>
      <c r="AO73" s="40">
        <v>3</v>
      </c>
      <c r="AP73" s="40">
        <v>3</v>
      </c>
      <c r="AQ73" s="40">
        <v>0</v>
      </c>
      <c r="AR73" s="40">
        <v>0</v>
      </c>
      <c r="AS73" s="40">
        <v>3</v>
      </c>
      <c r="AT73" s="40">
        <v>6</v>
      </c>
      <c r="AU73" s="40">
        <v>0</v>
      </c>
      <c r="AV73" s="40">
        <v>0</v>
      </c>
      <c r="AW73" s="40">
        <v>0</v>
      </c>
      <c r="AX73" s="40">
        <v>0</v>
      </c>
    </row>
    <row r="74" spans="1:50" hidden="1" x14ac:dyDescent="0.25">
      <c r="A74" s="135"/>
      <c r="B74" s="2" t="s">
        <v>64</v>
      </c>
      <c r="C74" s="40">
        <v>623</v>
      </c>
      <c r="D74" s="40">
        <v>455</v>
      </c>
      <c r="E74" s="40">
        <v>96</v>
      </c>
      <c r="F74" s="40">
        <v>8</v>
      </c>
      <c r="G74" s="40">
        <v>31</v>
      </c>
      <c r="H74" s="40">
        <v>42</v>
      </c>
      <c r="I74" s="40">
        <v>9</v>
      </c>
      <c r="J74" s="40">
        <v>15</v>
      </c>
      <c r="K74" s="40">
        <v>67</v>
      </c>
      <c r="L74" s="40">
        <v>17</v>
      </c>
      <c r="M74" s="40">
        <v>26</v>
      </c>
      <c r="N74" s="40">
        <v>70</v>
      </c>
      <c r="O74" s="40">
        <v>6</v>
      </c>
      <c r="P74" s="40">
        <v>29</v>
      </c>
      <c r="Q74" s="135" t="s">
        <v>23</v>
      </c>
      <c r="R74" s="2"/>
      <c r="S74" s="40">
        <v>17</v>
      </c>
      <c r="T74" s="40">
        <v>19</v>
      </c>
      <c r="U74" s="40">
        <v>18</v>
      </c>
      <c r="V74" s="40">
        <v>23</v>
      </c>
      <c r="W74" s="40">
        <v>12</v>
      </c>
      <c r="X74" s="40">
        <v>18</v>
      </c>
      <c r="Y74" s="40">
        <v>6</v>
      </c>
      <c r="Z74" s="40">
        <v>17</v>
      </c>
      <c r="AA74" s="40">
        <v>70</v>
      </c>
      <c r="AB74" s="40">
        <v>31</v>
      </c>
      <c r="AC74" s="40">
        <v>13</v>
      </c>
      <c r="AD74" s="40">
        <v>24</v>
      </c>
      <c r="AE74" s="40">
        <v>13</v>
      </c>
      <c r="AF74" s="40">
        <v>23</v>
      </c>
      <c r="AG74" s="135" t="s">
        <v>23</v>
      </c>
      <c r="AH74" s="2"/>
      <c r="AI74" s="40">
        <v>28</v>
      </c>
      <c r="AJ74" s="40">
        <v>30</v>
      </c>
      <c r="AK74" s="40">
        <v>7</v>
      </c>
      <c r="AL74" s="40">
        <v>18</v>
      </c>
      <c r="AM74" s="40">
        <v>21</v>
      </c>
      <c r="AN74" s="40">
        <v>15</v>
      </c>
      <c r="AO74" s="40">
        <v>16</v>
      </c>
      <c r="AP74" s="40">
        <v>14</v>
      </c>
      <c r="AQ74" s="40">
        <v>41</v>
      </c>
      <c r="AR74" s="40">
        <v>62</v>
      </c>
      <c r="AS74" s="40">
        <v>12</v>
      </c>
      <c r="AT74" s="40">
        <v>28</v>
      </c>
      <c r="AU74" s="40">
        <v>20</v>
      </c>
      <c r="AV74" s="40">
        <v>16</v>
      </c>
      <c r="AW74" s="40">
        <v>14</v>
      </c>
      <c r="AX74" s="40">
        <v>16</v>
      </c>
    </row>
    <row r="75" spans="1:50" ht="39" hidden="1" customHeight="1" x14ac:dyDescent="0.25">
      <c r="A75" s="155" t="s">
        <v>28</v>
      </c>
      <c r="B75" s="155"/>
      <c r="C75" s="40">
        <v>0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155" t="s">
        <v>23</v>
      </c>
      <c r="R75" s="155"/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155" t="s">
        <v>23</v>
      </c>
      <c r="AH75" s="155"/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</row>
    <row r="76" spans="1:50" hidden="1" x14ac:dyDescent="0.25">
      <c r="A76" s="135" t="s">
        <v>29</v>
      </c>
      <c r="B76" s="112" t="s">
        <v>30</v>
      </c>
      <c r="C76" s="40">
        <v>1287</v>
      </c>
      <c r="D76" s="40">
        <v>1150</v>
      </c>
      <c r="E76" s="40">
        <v>211</v>
      </c>
      <c r="F76" s="40">
        <v>21</v>
      </c>
      <c r="G76" s="40">
        <v>79</v>
      </c>
      <c r="H76" s="40">
        <v>136</v>
      </c>
      <c r="I76" s="40">
        <v>6</v>
      </c>
      <c r="J76" s="40">
        <v>51</v>
      </c>
      <c r="K76" s="40">
        <v>154</v>
      </c>
      <c r="L76" s="40">
        <v>22</v>
      </c>
      <c r="M76" s="40">
        <v>119</v>
      </c>
      <c r="N76" s="40">
        <v>130</v>
      </c>
      <c r="O76" s="40">
        <v>18</v>
      </c>
      <c r="P76" s="40">
        <v>78</v>
      </c>
      <c r="Q76" s="135" t="s">
        <v>23</v>
      </c>
      <c r="R76" s="112"/>
      <c r="S76" s="40">
        <v>44</v>
      </c>
      <c r="T76" s="40">
        <v>51</v>
      </c>
      <c r="U76" s="40">
        <v>50</v>
      </c>
      <c r="V76" s="40">
        <v>64</v>
      </c>
      <c r="W76" s="40">
        <v>23</v>
      </c>
      <c r="X76" s="40">
        <v>59</v>
      </c>
      <c r="Y76" s="40">
        <v>27</v>
      </c>
      <c r="Z76" s="40">
        <v>38</v>
      </c>
      <c r="AA76" s="40">
        <v>148</v>
      </c>
      <c r="AB76" s="40">
        <v>77</v>
      </c>
      <c r="AC76" s="40">
        <v>28</v>
      </c>
      <c r="AD76" s="40">
        <v>67</v>
      </c>
      <c r="AE76" s="40">
        <v>19</v>
      </c>
      <c r="AF76" s="40">
        <v>40</v>
      </c>
      <c r="AG76" s="135" t="s">
        <v>23</v>
      </c>
      <c r="AH76" s="112"/>
      <c r="AI76" s="40">
        <v>47</v>
      </c>
      <c r="AJ76" s="40">
        <v>71</v>
      </c>
      <c r="AK76" s="40">
        <v>17</v>
      </c>
      <c r="AL76" s="40">
        <v>55</v>
      </c>
      <c r="AM76" s="40">
        <v>29</v>
      </c>
      <c r="AN76" s="40">
        <v>39</v>
      </c>
      <c r="AO76" s="40">
        <v>42</v>
      </c>
      <c r="AP76" s="40">
        <v>57</v>
      </c>
      <c r="AQ76" s="40">
        <v>35</v>
      </c>
      <c r="AR76" s="40">
        <v>55</v>
      </c>
      <c r="AS76" s="40">
        <v>25</v>
      </c>
      <c r="AT76" s="40">
        <v>51</v>
      </c>
      <c r="AU76" s="40">
        <v>23</v>
      </c>
      <c r="AV76" s="40">
        <v>30</v>
      </c>
      <c r="AW76" s="40">
        <v>32</v>
      </c>
      <c r="AX76" s="40">
        <v>69</v>
      </c>
    </row>
    <row r="77" spans="1:50" hidden="1" x14ac:dyDescent="0.25">
      <c r="A77" s="135"/>
      <c r="B77" s="112" t="s">
        <v>31</v>
      </c>
      <c r="C77" s="40">
        <v>2718</v>
      </c>
      <c r="D77" s="40">
        <v>2430</v>
      </c>
      <c r="E77" s="40">
        <v>449</v>
      </c>
      <c r="F77" s="40">
        <v>43</v>
      </c>
      <c r="G77" s="40">
        <v>139</v>
      </c>
      <c r="H77" s="40">
        <v>267</v>
      </c>
      <c r="I77" s="40">
        <v>14</v>
      </c>
      <c r="J77" s="40">
        <v>116</v>
      </c>
      <c r="K77" s="40">
        <v>386</v>
      </c>
      <c r="L77" s="40">
        <v>53</v>
      </c>
      <c r="M77" s="40">
        <v>219</v>
      </c>
      <c r="N77" s="40">
        <v>262</v>
      </c>
      <c r="O77" s="40">
        <v>45</v>
      </c>
      <c r="P77" s="40">
        <v>161</v>
      </c>
      <c r="Q77" s="135" t="s">
        <v>23</v>
      </c>
      <c r="R77" s="112"/>
      <c r="S77" s="40">
        <v>78</v>
      </c>
      <c r="T77" s="40">
        <v>87</v>
      </c>
      <c r="U77" s="40">
        <v>96</v>
      </c>
      <c r="V77" s="40">
        <v>131</v>
      </c>
      <c r="W77" s="40">
        <v>57</v>
      </c>
      <c r="X77" s="40">
        <v>103</v>
      </c>
      <c r="Y77" s="40">
        <v>56</v>
      </c>
      <c r="Z77" s="40">
        <v>80</v>
      </c>
      <c r="AA77" s="40">
        <v>325</v>
      </c>
      <c r="AB77" s="40">
        <v>215</v>
      </c>
      <c r="AC77" s="40">
        <v>83</v>
      </c>
      <c r="AD77" s="40">
        <v>163</v>
      </c>
      <c r="AE77" s="40">
        <v>62</v>
      </c>
      <c r="AF77" s="40">
        <v>117</v>
      </c>
      <c r="AG77" s="135" t="s">
        <v>23</v>
      </c>
      <c r="AH77" s="112"/>
      <c r="AI77" s="40">
        <v>96</v>
      </c>
      <c r="AJ77" s="40">
        <v>149</v>
      </c>
      <c r="AK77" s="40">
        <v>41</v>
      </c>
      <c r="AL77" s="40">
        <v>98</v>
      </c>
      <c r="AM77" s="40">
        <v>68</v>
      </c>
      <c r="AN77" s="40">
        <v>120</v>
      </c>
      <c r="AO77" s="40">
        <v>39</v>
      </c>
      <c r="AP77" s="40">
        <v>74</v>
      </c>
      <c r="AQ77" s="40">
        <v>66</v>
      </c>
      <c r="AR77" s="40">
        <v>143</v>
      </c>
      <c r="AS77" s="40">
        <v>35</v>
      </c>
      <c r="AT77" s="40">
        <v>111</v>
      </c>
      <c r="AU77" s="40">
        <v>24</v>
      </c>
      <c r="AV77" s="40">
        <v>63</v>
      </c>
      <c r="AW77" s="40">
        <v>73</v>
      </c>
      <c r="AX77" s="40">
        <v>141</v>
      </c>
    </row>
    <row r="78" spans="1:50" hidden="1" x14ac:dyDescent="0.25">
      <c r="A78" s="135"/>
      <c r="B78" s="112" t="s">
        <v>32</v>
      </c>
      <c r="C78" s="40">
        <v>2235</v>
      </c>
      <c r="D78" s="40">
        <v>2130</v>
      </c>
      <c r="E78" s="40">
        <v>364</v>
      </c>
      <c r="F78" s="40">
        <v>43</v>
      </c>
      <c r="G78" s="40">
        <v>98</v>
      </c>
      <c r="H78" s="40">
        <v>238</v>
      </c>
      <c r="I78" s="40">
        <v>19</v>
      </c>
      <c r="J78" s="40">
        <v>122</v>
      </c>
      <c r="K78" s="40">
        <v>267</v>
      </c>
      <c r="L78" s="40">
        <v>41</v>
      </c>
      <c r="M78" s="40">
        <v>201</v>
      </c>
      <c r="N78" s="40">
        <v>214</v>
      </c>
      <c r="O78" s="40">
        <v>41</v>
      </c>
      <c r="P78" s="40">
        <v>155</v>
      </c>
      <c r="Q78" s="135" t="s">
        <v>23</v>
      </c>
      <c r="R78" s="112"/>
      <c r="S78" s="40">
        <v>47</v>
      </c>
      <c r="T78" s="40">
        <v>54</v>
      </c>
      <c r="U78" s="40">
        <v>98</v>
      </c>
      <c r="V78" s="40">
        <v>143</v>
      </c>
      <c r="W78" s="40">
        <v>46</v>
      </c>
      <c r="X78" s="40">
        <v>102</v>
      </c>
      <c r="Y78" s="40">
        <v>48</v>
      </c>
      <c r="Z78" s="40">
        <v>92</v>
      </c>
      <c r="AA78" s="40">
        <v>247</v>
      </c>
      <c r="AB78" s="40">
        <v>165</v>
      </c>
      <c r="AC78" s="40">
        <v>92</v>
      </c>
      <c r="AD78" s="40">
        <v>147</v>
      </c>
      <c r="AE78" s="40">
        <v>34</v>
      </c>
      <c r="AF78" s="40">
        <v>92</v>
      </c>
      <c r="AG78" s="135" t="s">
        <v>23</v>
      </c>
      <c r="AH78" s="112"/>
      <c r="AI78" s="40">
        <v>93</v>
      </c>
      <c r="AJ78" s="40">
        <v>124</v>
      </c>
      <c r="AK78" s="40">
        <v>20</v>
      </c>
      <c r="AL78" s="40">
        <v>72</v>
      </c>
      <c r="AM78" s="40">
        <v>58</v>
      </c>
      <c r="AN78" s="40">
        <v>100</v>
      </c>
      <c r="AO78" s="40">
        <v>47</v>
      </c>
      <c r="AP78" s="40">
        <v>43</v>
      </c>
      <c r="AQ78" s="40">
        <v>51</v>
      </c>
      <c r="AR78" s="40">
        <v>148</v>
      </c>
      <c r="AS78" s="40">
        <v>38</v>
      </c>
      <c r="AT78" s="40">
        <v>90</v>
      </c>
      <c r="AU78" s="40">
        <v>36</v>
      </c>
      <c r="AV78" s="40">
        <v>71</v>
      </c>
      <c r="AW78" s="40">
        <v>53</v>
      </c>
      <c r="AX78" s="40">
        <v>111</v>
      </c>
    </row>
    <row r="79" spans="1:50" hidden="1" x14ac:dyDescent="0.25">
      <c r="A79" s="135"/>
      <c r="B79" s="112" t="s">
        <v>33</v>
      </c>
      <c r="C79" s="40">
        <v>2595</v>
      </c>
      <c r="D79" s="40">
        <v>2356</v>
      </c>
      <c r="E79" s="40">
        <v>347</v>
      </c>
      <c r="F79" s="40">
        <v>27</v>
      </c>
      <c r="G79" s="40">
        <v>112</v>
      </c>
      <c r="H79" s="40">
        <v>307</v>
      </c>
      <c r="I79" s="40">
        <v>15</v>
      </c>
      <c r="J79" s="40">
        <v>132</v>
      </c>
      <c r="K79" s="40">
        <v>228</v>
      </c>
      <c r="L79" s="40">
        <v>62</v>
      </c>
      <c r="M79" s="40">
        <v>236</v>
      </c>
      <c r="N79" s="40">
        <v>299</v>
      </c>
      <c r="O79" s="40">
        <v>53</v>
      </c>
      <c r="P79" s="40">
        <v>199</v>
      </c>
      <c r="Q79" s="135" t="s">
        <v>23</v>
      </c>
      <c r="R79" s="112"/>
      <c r="S79" s="40">
        <v>67</v>
      </c>
      <c r="T79" s="40">
        <v>84</v>
      </c>
      <c r="U79" s="40">
        <v>102</v>
      </c>
      <c r="V79" s="40">
        <v>119</v>
      </c>
      <c r="W79" s="40">
        <v>57</v>
      </c>
      <c r="X79" s="40">
        <v>104</v>
      </c>
      <c r="Y79" s="40">
        <v>58</v>
      </c>
      <c r="Z79" s="40">
        <v>97</v>
      </c>
      <c r="AA79" s="40">
        <v>321</v>
      </c>
      <c r="AB79" s="40">
        <v>205</v>
      </c>
      <c r="AC79" s="40">
        <v>95</v>
      </c>
      <c r="AD79" s="40">
        <v>178</v>
      </c>
      <c r="AE79" s="40">
        <v>42</v>
      </c>
      <c r="AF79" s="40">
        <v>90</v>
      </c>
      <c r="AG79" s="135" t="s">
        <v>23</v>
      </c>
      <c r="AH79" s="112"/>
      <c r="AI79" s="40">
        <v>107</v>
      </c>
      <c r="AJ79" s="40">
        <v>153</v>
      </c>
      <c r="AK79" s="40">
        <v>32</v>
      </c>
      <c r="AL79" s="40">
        <v>95</v>
      </c>
      <c r="AM79" s="40">
        <v>60</v>
      </c>
      <c r="AN79" s="40">
        <v>87</v>
      </c>
      <c r="AO79" s="40">
        <v>48</v>
      </c>
      <c r="AP79" s="40">
        <v>55</v>
      </c>
      <c r="AQ79" s="40">
        <v>89</v>
      </c>
      <c r="AR79" s="40">
        <v>129</v>
      </c>
      <c r="AS79" s="40">
        <v>43</v>
      </c>
      <c r="AT79" s="40">
        <v>96</v>
      </c>
      <c r="AU79" s="40">
        <v>48</v>
      </c>
      <c r="AV79" s="40">
        <v>63</v>
      </c>
      <c r="AW79" s="40">
        <v>88</v>
      </c>
      <c r="AX79" s="40">
        <v>122</v>
      </c>
    </row>
    <row r="80" spans="1:50" hidden="1" x14ac:dyDescent="0.25">
      <c r="A80" s="135"/>
      <c r="B80" s="112" t="s">
        <v>34</v>
      </c>
      <c r="C80" s="40">
        <v>2565</v>
      </c>
      <c r="D80" s="40">
        <v>2755</v>
      </c>
      <c r="E80" s="40">
        <v>226</v>
      </c>
      <c r="F80" s="40">
        <v>32</v>
      </c>
      <c r="G80" s="40">
        <v>95</v>
      </c>
      <c r="H80" s="40">
        <v>299</v>
      </c>
      <c r="I80" s="40">
        <v>28</v>
      </c>
      <c r="J80" s="40">
        <v>127</v>
      </c>
      <c r="K80" s="40">
        <v>201</v>
      </c>
      <c r="L80" s="40">
        <v>50</v>
      </c>
      <c r="M80" s="40">
        <v>262</v>
      </c>
      <c r="N80" s="40">
        <v>370</v>
      </c>
      <c r="O80" s="40">
        <v>74</v>
      </c>
      <c r="P80" s="40">
        <v>273</v>
      </c>
      <c r="Q80" s="135" t="s">
        <v>23</v>
      </c>
      <c r="R80" s="112"/>
      <c r="S80" s="40">
        <v>57</v>
      </c>
      <c r="T80" s="40">
        <v>90</v>
      </c>
      <c r="U80" s="40">
        <v>87</v>
      </c>
      <c r="V80" s="40">
        <v>106</v>
      </c>
      <c r="W80" s="40">
        <v>53</v>
      </c>
      <c r="X80" s="40">
        <v>111</v>
      </c>
      <c r="Y80" s="40">
        <v>64</v>
      </c>
      <c r="Z80" s="40">
        <v>108</v>
      </c>
      <c r="AA80" s="40">
        <v>354</v>
      </c>
      <c r="AB80" s="40">
        <v>244</v>
      </c>
      <c r="AC80" s="40">
        <v>110</v>
      </c>
      <c r="AD80" s="40">
        <v>231</v>
      </c>
      <c r="AE80" s="40">
        <v>52</v>
      </c>
      <c r="AF80" s="40">
        <v>98</v>
      </c>
      <c r="AG80" s="135" t="s">
        <v>23</v>
      </c>
      <c r="AH80" s="112"/>
      <c r="AI80" s="40">
        <v>118</v>
      </c>
      <c r="AJ80" s="40">
        <v>134</v>
      </c>
      <c r="AK80" s="40">
        <v>46</v>
      </c>
      <c r="AL80" s="40">
        <v>150</v>
      </c>
      <c r="AM80" s="40">
        <v>52</v>
      </c>
      <c r="AN80" s="40">
        <v>92</v>
      </c>
      <c r="AO80" s="40">
        <v>53</v>
      </c>
      <c r="AP80" s="40">
        <v>114</v>
      </c>
      <c r="AQ80" s="40">
        <v>61</v>
      </c>
      <c r="AR80" s="40">
        <v>173</v>
      </c>
      <c r="AS80" s="40">
        <v>43</v>
      </c>
      <c r="AT80" s="40">
        <v>132</v>
      </c>
      <c r="AU80" s="40">
        <v>50</v>
      </c>
      <c r="AV80" s="40">
        <v>69</v>
      </c>
      <c r="AW80" s="40">
        <v>85</v>
      </c>
      <c r="AX80" s="40">
        <v>146</v>
      </c>
    </row>
    <row r="81" spans="1:50" hidden="1" x14ac:dyDescent="0.25">
      <c r="A81" s="135"/>
      <c r="B81" s="112" t="s">
        <v>35</v>
      </c>
      <c r="C81" s="40">
        <v>3977</v>
      </c>
      <c r="D81" s="40">
        <v>4918</v>
      </c>
      <c r="E81" s="40">
        <v>199</v>
      </c>
      <c r="F81" s="40">
        <v>9</v>
      </c>
      <c r="G81" s="40">
        <v>80</v>
      </c>
      <c r="H81" s="40">
        <v>400</v>
      </c>
      <c r="I81" s="40">
        <v>30</v>
      </c>
      <c r="J81" s="40">
        <v>237</v>
      </c>
      <c r="K81" s="40">
        <v>235</v>
      </c>
      <c r="L81" s="40">
        <v>52</v>
      </c>
      <c r="M81" s="40">
        <v>301</v>
      </c>
      <c r="N81" s="40">
        <v>696</v>
      </c>
      <c r="O81" s="40">
        <v>217</v>
      </c>
      <c r="P81" s="40">
        <v>869</v>
      </c>
      <c r="Q81" s="135" t="s">
        <v>23</v>
      </c>
      <c r="R81" s="112"/>
      <c r="S81" s="40">
        <v>84</v>
      </c>
      <c r="T81" s="40">
        <v>161</v>
      </c>
      <c r="U81" s="40">
        <v>45</v>
      </c>
      <c r="V81" s="40">
        <v>83</v>
      </c>
      <c r="W81" s="40">
        <v>145</v>
      </c>
      <c r="X81" s="40">
        <v>222</v>
      </c>
      <c r="Y81" s="40">
        <v>154</v>
      </c>
      <c r="Z81" s="40">
        <v>281</v>
      </c>
      <c r="AA81" s="40">
        <v>625</v>
      </c>
      <c r="AB81" s="40">
        <v>379</v>
      </c>
      <c r="AC81" s="40">
        <v>108</v>
      </c>
      <c r="AD81" s="40">
        <v>253</v>
      </c>
      <c r="AE81" s="40">
        <v>108</v>
      </c>
      <c r="AF81" s="40">
        <v>186</v>
      </c>
      <c r="AG81" s="135" t="s">
        <v>23</v>
      </c>
      <c r="AH81" s="112"/>
      <c r="AI81" s="40">
        <v>208</v>
      </c>
      <c r="AJ81" s="40">
        <v>274</v>
      </c>
      <c r="AK81" s="40">
        <v>117</v>
      </c>
      <c r="AL81" s="40">
        <v>398</v>
      </c>
      <c r="AM81" s="40">
        <v>81</v>
      </c>
      <c r="AN81" s="40">
        <v>149</v>
      </c>
      <c r="AO81" s="40">
        <v>96</v>
      </c>
      <c r="AP81" s="40">
        <v>225</v>
      </c>
      <c r="AQ81" s="40">
        <v>84</v>
      </c>
      <c r="AR81" s="40">
        <v>236</v>
      </c>
      <c r="AS81" s="40">
        <v>68</v>
      </c>
      <c r="AT81" s="40">
        <v>206</v>
      </c>
      <c r="AU81" s="40">
        <v>109</v>
      </c>
      <c r="AV81" s="40">
        <v>169</v>
      </c>
      <c r="AW81" s="40">
        <v>107</v>
      </c>
      <c r="AX81" s="40">
        <v>209</v>
      </c>
    </row>
    <row r="82" spans="1:50" hidden="1" x14ac:dyDescent="0.25">
      <c r="A82" s="155" t="s">
        <v>36</v>
      </c>
      <c r="B82" s="155"/>
      <c r="C82" s="40">
        <v>0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155" t="s">
        <v>23</v>
      </c>
      <c r="R82" s="155"/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155" t="s">
        <v>23</v>
      </c>
      <c r="AH82" s="155"/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</row>
    <row r="83" spans="1:50" hidden="1" x14ac:dyDescent="0.25">
      <c r="A83" s="135" t="s">
        <v>29</v>
      </c>
      <c r="B83" s="112" t="s">
        <v>37</v>
      </c>
      <c r="C83" s="40">
        <v>1808</v>
      </c>
      <c r="D83" s="40">
        <v>2612</v>
      </c>
      <c r="E83" s="40">
        <v>154</v>
      </c>
      <c r="F83" s="40">
        <v>25</v>
      </c>
      <c r="G83" s="40">
        <v>83</v>
      </c>
      <c r="H83" s="40">
        <v>233</v>
      </c>
      <c r="I83" s="40">
        <v>22</v>
      </c>
      <c r="J83" s="40">
        <v>140</v>
      </c>
      <c r="K83" s="40">
        <v>145</v>
      </c>
      <c r="L83" s="40">
        <v>23</v>
      </c>
      <c r="M83" s="40">
        <v>181</v>
      </c>
      <c r="N83" s="40">
        <v>169</v>
      </c>
      <c r="O83" s="40">
        <v>49</v>
      </c>
      <c r="P83" s="40">
        <v>249</v>
      </c>
      <c r="Q83" s="135" t="s">
        <v>23</v>
      </c>
      <c r="R83" s="112"/>
      <c r="S83" s="40">
        <v>50</v>
      </c>
      <c r="T83" s="40">
        <v>88</v>
      </c>
      <c r="U83" s="40">
        <v>80</v>
      </c>
      <c r="V83" s="40">
        <v>130</v>
      </c>
      <c r="W83" s="40">
        <v>47</v>
      </c>
      <c r="X83" s="40">
        <v>127</v>
      </c>
      <c r="Y83" s="40">
        <v>49</v>
      </c>
      <c r="Z83" s="40">
        <v>143</v>
      </c>
      <c r="AA83" s="40">
        <v>214</v>
      </c>
      <c r="AB83" s="40">
        <v>196</v>
      </c>
      <c r="AC83" s="40">
        <v>89</v>
      </c>
      <c r="AD83" s="40">
        <v>191</v>
      </c>
      <c r="AE83" s="40">
        <v>43</v>
      </c>
      <c r="AF83" s="40">
        <v>110</v>
      </c>
      <c r="AG83" s="135" t="s">
        <v>23</v>
      </c>
      <c r="AH83" s="112"/>
      <c r="AI83" s="40">
        <v>85</v>
      </c>
      <c r="AJ83" s="40">
        <v>140</v>
      </c>
      <c r="AK83" s="40">
        <v>32</v>
      </c>
      <c r="AL83" s="40">
        <v>113</v>
      </c>
      <c r="AM83" s="40">
        <v>50</v>
      </c>
      <c r="AN83" s="40">
        <v>116</v>
      </c>
      <c r="AO83" s="40">
        <v>47</v>
      </c>
      <c r="AP83" s="40">
        <v>85</v>
      </c>
      <c r="AQ83" s="40">
        <v>69</v>
      </c>
      <c r="AR83" s="40">
        <v>163</v>
      </c>
      <c r="AS83" s="40">
        <v>40</v>
      </c>
      <c r="AT83" s="40">
        <v>139</v>
      </c>
      <c r="AU83" s="40">
        <v>35</v>
      </c>
      <c r="AV83" s="40">
        <v>76</v>
      </c>
      <c r="AW83" s="40">
        <v>58</v>
      </c>
      <c r="AX83" s="40">
        <v>142</v>
      </c>
    </row>
    <row r="84" spans="1:50" ht="15" hidden="1" customHeight="1" x14ac:dyDescent="0.25">
      <c r="A84" s="135"/>
      <c r="B84" s="112" t="s">
        <v>38</v>
      </c>
      <c r="C84" s="40">
        <v>4184</v>
      </c>
      <c r="D84" s="40">
        <v>4749</v>
      </c>
      <c r="E84" s="40">
        <v>463</v>
      </c>
      <c r="F84" s="40">
        <v>54</v>
      </c>
      <c r="G84" s="40">
        <v>172</v>
      </c>
      <c r="H84" s="40">
        <v>472</v>
      </c>
      <c r="I84" s="40">
        <v>24</v>
      </c>
      <c r="J84" s="40">
        <v>239</v>
      </c>
      <c r="K84" s="40">
        <v>391</v>
      </c>
      <c r="L84" s="40">
        <v>104</v>
      </c>
      <c r="M84" s="40">
        <v>424</v>
      </c>
      <c r="N84" s="40">
        <v>483</v>
      </c>
      <c r="O84" s="40">
        <v>96</v>
      </c>
      <c r="P84" s="40">
        <v>486</v>
      </c>
      <c r="Q84" s="135" t="s">
        <v>23</v>
      </c>
      <c r="R84" s="112"/>
      <c r="S84" s="40">
        <v>101</v>
      </c>
      <c r="T84" s="40">
        <v>171</v>
      </c>
      <c r="U84" s="40">
        <v>137</v>
      </c>
      <c r="V84" s="40">
        <v>209</v>
      </c>
      <c r="W84" s="40">
        <v>112</v>
      </c>
      <c r="X84" s="40">
        <v>213</v>
      </c>
      <c r="Y84" s="40">
        <v>121</v>
      </c>
      <c r="Z84" s="40">
        <v>223</v>
      </c>
      <c r="AA84" s="40">
        <v>537</v>
      </c>
      <c r="AB84" s="40">
        <v>382</v>
      </c>
      <c r="AC84" s="40">
        <v>148</v>
      </c>
      <c r="AD84" s="40">
        <v>320</v>
      </c>
      <c r="AE84" s="40">
        <v>79</v>
      </c>
      <c r="AF84" s="40">
        <v>184</v>
      </c>
      <c r="AG84" s="135" t="s">
        <v>23</v>
      </c>
      <c r="AH84" s="112"/>
      <c r="AI84" s="40">
        <v>206</v>
      </c>
      <c r="AJ84" s="40">
        <v>298</v>
      </c>
      <c r="AK84" s="40">
        <v>70</v>
      </c>
      <c r="AL84" s="40">
        <v>248</v>
      </c>
      <c r="AM84" s="40">
        <v>102</v>
      </c>
      <c r="AN84" s="40">
        <v>164</v>
      </c>
      <c r="AO84" s="40">
        <v>102</v>
      </c>
      <c r="AP84" s="40">
        <v>190</v>
      </c>
      <c r="AQ84" s="40">
        <v>109</v>
      </c>
      <c r="AR84" s="40">
        <v>244</v>
      </c>
      <c r="AS84" s="40">
        <v>65</v>
      </c>
      <c r="AT84" s="40">
        <v>204</v>
      </c>
      <c r="AU84" s="40">
        <v>89</v>
      </c>
      <c r="AV84" s="40">
        <v>139</v>
      </c>
      <c r="AW84" s="40">
        <v>119</v>
      </c>
      <c r="AX84" s="40">
        <v>239</v>
      </c>
    </row>
    <row r="85" spans="1:50" hidden="1" x14ac:dyDescent="0.25">
      <c r="A85" s="135"/>
      <c r="B85" s="112" t="s">
        <v>39</v>
      </c>
      <c r="C85" s="40">
        <v>4446</v>
      </c>
      <c r="D85" s="40">
        <v>4240</v>
      </c>
      <c r="E85" s="40">
        <v>542</v>
      </c>
      <c r="F85" s="40">
        <v>44</v>
      </c>
      <c r="G85" s="40">
        <v>168</v>
      </c>
      <c r="H85" s="40">
        <v>461</v>
      </c>
      <c r="I85" s="40">
        <v>27</v>
      </c>
      <c r="J85" s="40">
        <v>212</v>
      </c>
      <c r="K85" s="40">
        <v>432</v>
      </c>
      <c r="L85" s="40">
        <v>77</v>
      </c>
      <c r="M85" s="40">
        <v>398</v>
      </c>
      <c r="N85" s="40">
        <v>591</v>
      </c>
      <c r="O85" s="40">
        <v>128</v>
      </c>
      <c r="P85" s="40">
        <v>468</v>
      </c>
      <c r="Q85" s="135" t="s">
        <v>23</v>
      </c>
      <c r="R85" s="112"/>
      <c r="S85" s="40">
        <v>111</v>
      </c>
      <c r="T85" s="40">
        <v>129</v>
      </c>
      <c r="U85" s="40">
        <v>129</v>
      </c>
      <c r="V85" s="40">
        <v>176</v>
      </c>
      <c r="W85" s="40">
        <v>117</v>
      </c>
      <c r="X85" s="40">
        <v>181</v>
      </c>
      <c r="Y85" s="40">
        <v>110</v>
      </c>
      <c r="Z85" s="40">
        <v>166</v>
      </c>
      <c r="AA85" s="40">
        <v>622</v>
      </c>
      <c r="AB85" s="40">
        <v>386</v>
      </c>
      <c r="AC85" s="40">
        <v>129</v>
      </c>
      <c r="AD85" s="40">
        <v>265</v>
      </c>
      <c r="AE85" s="40">
        <v>99</v>
      </c>
      <c r="AF85" s="40">
        <v>163</v>
      </c>
      <c r="AG85" s="135" t="s">
        <v>23</v>
      </c>
      <c r="AH85" s="112"/>
      <c r="AI85" s="40">
        <v>185</v>
      </c>
      <c r="AJ85" s="40">
        <v>233</v>
      </c>
      <c r="AK85" s="40">
        <v>95</v>
      </c>
      <c r="AL85" s="40">
        <v>245</v>
      </c>
      <c r="AM85" s="40">
        <v>86</v>
      </c>
      <c r="AN85" s="40">
        <v>157</v>
      </c>
      <c r="AO85" s="40">
        <v>94</v>
      </c>
      <c r="AP85" s="40">
        <v>168</v>
      </c>
      <c r="AQ85" s="40">
        <v>92</v>
      </c>
      <c r="AR85" s="40">
        <v>222</v>
      </c>
      <c r="AS85" s="40">
        <v>73</v>
      </c>
      <c r="AT85" s="40">
        <v>166</v>
      </c>
      <c r="AU85" s="40">
        <v>80</v>
      </c>
      <c r="AV85" s="40">
        <v>130</v>
      </c>
      <c r="AW85" s="40">
        <v>122</v>
      </c>
      <c r="AX85" s="40">
        <v>207</v>
      </c>
    </row>
    <row r="86" spans="1:50" hidden="1" x14ac:dyDescent="0.25">
      <c r="A86" s="135"/>
      <c r="B86" s="112" t="s">
        <v>40</v>
      </c>
      <c r="C86" s="40">
        <v>3456</v>
      </c>
      <c r="D86" s="40">
        <v>2919</v>
      </c>
      <c r="E86" s="40">
        <v>460</v>
      </c>
      <c r="F86" s="40">
        <v>38</v>
      </c>
      <c r="G86" s="40">
        <v>129</v>
      </c>
      <c r="H86" s="40">
        <v>344</v>
      </c>
      <c r="I86" s="40">
        <v>31</v>
      </c>
      <c r="J86" s="40">
        <v>123</v>
      </c>
      <c r="K86" s="40">
        <v>355</v>
      </c>
      <c r="L86" s="40">
        <v>51</v>
      </c>
      <c r="M86" s="40">
        <v>258</v>
      </c>
      <c r="N86" s="40">
        <v>487</v>
      </c>
      <c r="O86" s="40">
        <v>113</v>
      </c>
      <c r="P86" s="40">
        <v>370</v>
      </c>
      <c r="Q86" s="135" t="s">
        <v>23</v>
      </c>
      <c r="R86" s="112"/>
      <c r="S86" s="40">
        <v>73</v>
      </c>
      <c r="T86" s="40">
        <v>84</v>
      </c>
      <c r="U86" s="40">
        <v>95</v>
      </c>
      <c r="V86" s="40">
        <v>98</v>
      </c>
      <c r="W86" s="40">
        <v>76</v>
      </c>
      <c r="X86" s="40">
        <v>128</v>
      </c>
      <c r="Y86" s="40">
        <v>81</v>
      </c>
      <c r="Z86" s="40">
        <v>124</v>
      </c>
      <c r="AA86" s="40">
        <v>446</v>
      </c>
      <c r="AB86" s="40">
        <v>236</v>
      </c>
      <c r="AC86" s="40">
        <v>111</v>
      </c>
      <c r="AD86" s="40">
        <v>188</v>
      </c>
      <c r="AE86" s="40">
        <v>72</v>
      </c>
      <c r="AF86" s="40">
        <v>119</v>
      </c>
      <c r="AG86" s="135" t="s">
        <v>23</v>
      </c>
      <c r="AH86" s="112"/>
      <c r="AI86" s="40">
        <v>140</v>
      </c>
      <c r="AJ86" s="40">
        <v>156</v>
      </c>
      <c r="AK86" s="40">
        <v>59</v>
      </c>
      <c r="AL86" s="40">
        <v>169</v>
      </c>
      <c r="AM86" s="40">
        <v>70</v>
      </c>
      <c r="AN86" s="40">
        <v>102</v>
      </c>
      <c r="AO86" s="40">
        <v>56</v>
      </c>
      <c r="AP86" s="40">
        <v>92</v>
      </c>
      <c r="AQ86" s="40">
        <v>83</v>
      </c>
      <c r="AR86" s="40">
        <v>177</v>
      </c>
      <c r="AS86" s="40">
        <v>58</v>
      </c>
      <c r="AT86" s="40">
        <v>128</v>
      </c>
      <c r="AU86" s="40">
        <v>60</v>
      </c>
      <c r="AV86" s="40">
        <v>86</v>
      </c>
      <c r="AW86" s="40">
        <v>97</v>
      </c>
      <c r="AX86" s="40">
        <v>152</v>
      </c>
    </row>
    <row r="87" spans="1:50" hidden="1" x14ac:dyDescent="0.25">
      <c r="A87" s="135"/>
      <c r="B87" s="112" t="s">
        <v>41</v>
      </c>
      <c r="C87" s="40">
        <v>1478</v>
      </c>
      <c r="D87" s="40">
        <v>1217</v>
      </c>
      <c r="E87" s="40">
        <v>176</v>
      </c>
      <c r="F87" s="40">
        <v>14</v>
      </c>
      <c r="G87" s="40">
        <v>51</v>
      </c>
      <c r="H87" s="40">
        <v>137</v>
      </c>
      <c r="I87" s="40">
        <v>8</v>
      </c>
      <c r="J87" s="40">
        <v>71</v>
      </c>
      <c r="K87" s="40">
        <v>148</v>
      </c>
      <c r="L87" s="40">
        <v>25</v>
      </c>
      <c r="M87" s="40">
        <v>77</v>
      </c>
      <c r="N87" s="40">
        <v>241</v>
      </c>
      <c r="O87" s="40">
        <v>62</v>
      </c>
      <c r="P87" s="40">
        <v>162</v>
      </c>
      <c r="Q87" s="135" t="s">
        <v>23</v>
      </c>
      <c r="R87" s="112"/>
      <c r="S87" s="40">
        <v>41</v>
      </c>
      <c r="T87" s="40">
        <v>55</v>
      </c>
      <c r="U87" s="40">
        <v>37</v>
      </c>
      <c r="V87" s="40">
        <v>33</v>
      </c>
      <c r="W87" s="40">
        <v>29</v>
      </c>
      <c r="X87" s="40">
        <v>52</v>
      </c>
      <c r="Y87" s="40">
        <v>46</v>
      </c>
      <c r="Z87" s="40">
        <v>40</v>
      </c>
      <c r="AA87" s="40">
        <v>201</v>
      </c>
      <c r="AB87" s="40">
        <v>85</v>
      </c>
      <c r="AC87" s="40">
        <v>39</v>
      </c>
      <c r="AD87" s="40">
        <v>75</v>
      </c>
      <c r="AE87" s="40">
        <v>24</v>
      </c>
      <c r="AF87" s="40">
        <v>47</v>
      </c>
      <c r="AG87" s="135" t="s">
        <v>23</v>
      </c>
      <c r="AH87" s="112"/>
      <c r="AI87" s="40">
        <v>53</v>
      </c>
      <c r="AJ87" s="40">
        <v>78</v>
      </c>
      <c r="AK87" s="40">
        <v>17</v>
      </c>
      <c r="AL87" s="40">
        <v>93</v>
      </c>
      <c r="AM87" s="40">
        <v>40</v>
      </c>
      <c r="AN87" s="40">
        <v>48</v>
      </c>
      <c r="AO87" s="40">
        <v>26</v>
      </c>
      <c r="AP87" s="40">
        <v>33</v>
      </c>
      <c r="AQ87" s="40">
        <v>30</v>
      </c>
      <c r="AR87" s="40">
        <v>76</v>
      </c>
      <c r="AS87" s="40">
        <v>16</v>
      </c>
      <c r="AT87" s="40">
        <v>49</v>
      </c>
      <c r="AU87" s="40">
        <v>26</v>
      </c>
      <c r="AV87" s="40">
        <v>34</v>
      </c>
      <c r="AW87" s="40">
        <v>42</v>
      </c>
      <c r="AX87" s="40">
        <v>58</v>
      </c>
    </row>
    <row r="88" spans="1:50" ht="18.75" hidden="1" customHeight="1" x14ac:dyDescent="0.25">
      <c r="A88" s="135"/>
      <c r="B88" s="112" t="s">
        <v>42</v>
      </c>
      <c r="C88" s="40">
        <v>5</v>
      </c>
      <c r="D88" s="40">
        <v>2</v>
      </c>
      <c r="E88" s="40">
        <v>1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135" t="s">
        <v>23</v>
      </c>
      <c r="R88" s="112" t="s">
        <v>42</v>
      </c>
      <c r="S88" s="40">
        <v>1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135" t="s">
        <v>23</v>
      </c>
      <c r="AH88" s="112" t="s">
        <v>42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3</v>
      </c>
      <c r="AR88" s="40">
        <v>2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</row>
    <row r="89" spans="1:50" hidden="1" x14ac:dyDescent="0.25">
      <c r="A89" s="155" t="s">
        <v>43</v>
      </c>
      <c r="B89" s="155"/>
      <c r="C89" s="40">
        <v>0</v>
      </c>
      <c r="D89" s="40">
        <v>0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155" t="s">
        <v>23</v>
      </c>
      <c r="R89" s="155"/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155" t="s">
        <v>23</v>
      </c>
      <c r="AH89" s="155"/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</row>
    <row r="90" spans="1:50" hidden="1" x14ac:dyDescent="0.25">
      <c r="A90" s="135" t="s">
        <v>29</v>
      </c>
      <c r="B90" s="2" t="s">
        <v>44</v>
      </c>
      <c r="C90" s="40">
        <v>2063</v>
      </c>
      <c r="D90" s="40">
        <v>1382</v>
      </c>
      <c r="E90" s="40">
        <v>398</v>
      </c>
      <c r="F90" s="40">
        <v>28</v>
      </c>
      <c r="G90" s="40">
        <v>136</v>
      </c>
      <c r="H90" s="40">
        <v>128</v>
      </c>
      <c r="I90" s="40">
        <v>12</v>
      </c>
      <c r="J90" s="40">
        <v>46</v>
      </c>
      <c r="K90" s="40">
        <v>359</v>
      </c>
      <c r="L90" s="40">
        <v>20</v>
      </c>
      <c r="M90" s="40">
        <v>191</v>
      </c>
      <c r="N90" s="40">
        <v>296</v>
      </c>
      <c r="O90" s="40">
        <v>56</v>
      </c>
      <c r="P90" s="40">
        <v>129</v>
      </c>
      <c r="Q90" s="135" t="s">
        <v>23</v>
      </c>
      <c r="R90" s="2"/>
      <c r="S90" s="40">
        <v>54</v>
      </c>
      <c r="T90" s="40">
        <v>59</v>
      </c>
      <c r="U90" s="40">
        <v>63</v>
      </c>
      <c r="V90" s="40">
        <v>53</v>
      </c>
      <c r="W90" s="40">
        <v>37</v>
      </c>
      <c r="X90" s="40">
        <v>50</v>
      </c>
      <c r="Y90" s="40">
        <v>27</v>
      </c>
      <c r="Z90" s="40">
        <v>49</v>
      </c>
      <c r="AA90" s="40">
        <v>219</v>
      </c>
      <c r="AB90" s="40">
        <v>110</v>
      </c>
      <c r="AC90" s="40">
        <v>47</v>
      </c>
      <c r="AD90" s="40">
        <v>82</v>
      </c>
      <c r="AE90" s="40">
        <v>33</v>
      </c>
      <c r="AF90" s="40">
        <v>53</v>
      </c>
      <c r="AG90" s="135" t="s">
        <v>23</v>
      </c>
      <c r="AH90" s="2"/>
      <c r="AI90" s="40">
        <v>50</v>
      </c>
      <c r="AJ90" s="40">
        <v>60</v>
      </c>
      <c r="AK90" s="40">
        <v>30</v>
      </c>
      <c r="AL90" s="40">
        <v>78</v>
      </c>
      <c r="AM90" s="40">
        <v>33</v>
      </c>
      <c r="AN90" s="40">
        <v>47</v>
      </c>
      <c r="AO90" s="40">
        <v>31</v>
      </c>
      <c r="AP90" s="40">
        <v>28</v>
      </c>
      <c r="AQ90" s="40">
        <v>45</v>
      </c>
      <c r="AR90" s="40">
        <v>64</v>
      </c>
      <c r="AS90" s="40">
        <v>24</v>
      </c>
      <c r="AT90" s="40">
        <v>61</v>
      </c>
      <c r="AU90" s="40">
        <v>22</v>
      </c>
      <c r="AV90" s="40">
        <v>29</v>
      </c>
      <c r="AW90" s="40">
        <v>51</v>
      </c>
      <c r="AX90" s="40">
        <v>57</v>
      </c>
    </row>
    <row r="91" spans="1:50" hidden="1" x14ac:dyDescent="0.25">
      <c r="A91" s="135"/>
      <c r="B91" s="2" t="s">
        <v>45</v>
      </c>
      <c r="C91" s="40">
        <v>3554</v>
      </c>
      <c r="D91" s="40">
        <v>3947</v>
      </c>
      <c r="E91" s="40">
        <v>421</v>
      </c>
      <c r="F91" s="40">
        <v>35</v>
      </c>
      <c r="G91" s="40">
        <v>119</v>
      </c>
      <c r="H91" s="40">
        <v>355</v>
      </c>
      <c r="I91" s="40">
        <v>19</v>
      </c>
      <c r="J91" s="40">
        <v>161</v>
      </c>
      <c r="K91" s="40">
        <v>342</v>
      </c>
      <c r="L91" s="40">
        <v>48</v>
      </c>
      <c r="M91" s="40">
        <v>364</v>
      </c>
      <c r="N91" s="40">
        <v>413</v>
      </c>
      <c r="O91" s="40">
        <v>98</v>
      </c>
      <c r="P91" s="40">
        <v>425</v>
      </c>
      <c r="Q91" s="135" t="s">
        <v>23</v>
      </c>
      <c r="R91" s="2"/>
      <c r="S91" s="40">
        <v>79</v>
      </c>
      <c r="T91" s="40">
        <v>135</v>
      </c>
      <c r="U91" s="40">
        <v>103</v>
      </c>
      <c r="V91" s="40">
        <v>168</v>
      </c>
      <c r="W91" s="40">
        <v>83</v>
      </c>
      <c r="X91" s="40">
        <v>177</v>
      </c>
      <c r="Y91" s="40">
        <v>80</v>
      </c>
      <c r="Z91" s="40">
        <v>208</v>
      </c>
      <c r="AA91" s="40">
        <v>531</v>
      </c>
      <c r="AB91" s="40">
        <v>307</v>
      </c>
      <c r="AC91" s="40">
        <v>117</v>
      </c>
      <c r="AD91" s="40">
        <v>249</v>
      </c>
      <c r="AE91" s="40">
        <v>78</v>
      </c>
      <c r="AF91" s="40">
        <v>156</v>
      </c>
      <c r="AG91" s="135" t="s">
        <v>23</v>
      </c>
      <c r="AH91" s="2"/>
      <c r="AI91" s="40">
        <v>150</v>
      </c>
      <c r="AJ91" s="40">
        <v>211</v>
      </c>
      <c r="AK91" s="40">
        <v>81</v>
      </c>
      <c r="AL91" s="40">
        <v>282</v>
      </c>
      <c r="AM91" s="40">
        <v>76</v>
      </c>
      <c r="AN91" s="40">
        <v>168</v>
      </c>
      <c r="AO91" s="40">
        <v>96</v>
      </c>
      <c r="AP91" s="40">
        <v>139</v>
      </c>
      <c r="AQ91" s="40">
        <v>106</v>
      </c>
      <c r="AR91" s="40">
        <v>186</v>
      </c>
      <c r="AS91" s="40">
        <v>59</v>
      </c>
      <c r="AT91" s="40">
        <v>185</v>
      </c>
      <c r="AU91" s="40">
        <v>57</v>
      </c>
      <c r="AV91" s="40">
        <v>115</v>
      </c>
      <c r="AW91" s="40">
        <v>127</v>
      </c>
      <c r="AX91" s="40">
        <v>192</v>
      </c>
    </row>
    <row r="92" spans="1:50" hidden="1" x14ac:dyDescent="0.25">
      <c r="A92" s="135"/>
      <c r="B92" s="2" t="s">
        <v>46</v>
      </c>
      <c r="C92" s="40">
        <v>2416</v>
      </c>
      <c r="D92" s="40">
        <v>2239</v>
      </c>
      <c r="E92" s="40">
        <v>275</v>
      </c>
      <c r="F92" s="40">
        <v>24</v>
      </c>
      <c r="G92" s="40">
        <v>82</v>
      </c>
      <c r="H92" s="40">
        <v>313</v>
      </c>
      <c r="I92" s="40">
        <v>24</v>
      </c>
      <c r="J92" s="40">
        <v>143</v>
      </c>
      <c r="K92" s="40">
        <v>180</v>
      </c>
      <c r="L92" s="40">
        <v>47</v>
      </c>
      <c r="M92" s="40">
        <v>234</v>
      </c>
      <c r="N92" s="40">
        <v>301</v>
      </c>
      <c r="O92" s="40">
        <v>61</v>
      </c>
      <c r="P92" s="40">
        <v>258</v>
      </c>
      <c r="Q92" s="135" t="s">
        <v>23</v>
      </c>
      <c r="R92" s="2"/>
      <c r="S92" s="40">
        <v>46</v>
      </c>
      <c r="T92" s="40">
        <v>57</v>
      </c>
      <c r="U92" s="40">
        <v>68</v>
      </c>
      <c r="V92" s="40">
        <v>83</v>
      </c>
      <c r="W92" s="40">
        <v>49</v>
      </c>
      <c r="X92" s="40">
        <v>81</v>
      </c>
      <c r="Y92" s="40">
        <v>70</v>
      </c>
      <c r="Z92" s="40">
        <v>101</v>
      </c>
      <c r="AA92" s="40">
        <v>348</v>
      </c>
      <c r="AB92" s="40">
        <v>206</v>
      </c>
      <c r="AC92" s="40">
        <v>111</v>
      </c>
      <c r="AD92" s="40">
        <v>147</v>
      </c>
      <c r="AE92" s="40">
        <v>71</v>
      </c>
      <c r="AF92" s="40">
        <v>110</v>
      </c>
      <c r="AG92" s="135" t="s">
        <v>23</v>
      </c>
      <c r="AH92" s="2"/>
      <c r="AI92" s="40">
        <v>95</v>
      </c>
      <c r="AJ92" s="40">
        <v>118</v>
      </c>
      <c r="AK92" s="40">
        <v>43</v>
      </c>
      <c r="AL92" s="40">
        <v>88</v>
      </c>
      <c r="AM92" s="40">
        <v>43</v>
      </c>
      <c r="AN92" s="40">
        <v>57</v>
      </c>
      <c r="AO92" s="40">
        <v>44</v>
      </c>
      <c r="AP92" s="40">
        <v>71</v>
      </c>
      <c r="AQ92" s="40">
        <v>66</v>
      </c>
      <c r="AR92" s="40">
        <v>132</v>
      </c>
      <c r="AS92" s="40">
        <v>28</v>
      </c>
      <c r="AT92" s="40">
        <v>82</v>
      </c>
      <c r="AU92" s="40">
        <v>35</v>
      </c>
      <c r="AV92" s="40">
        <v>69</v>
      </c>
      <c r="AW92" s="40">
        <v>74</v>
      </c>
      <c r="AX92" s="40">
        <v>120</v>
      </c>
    </row>
    <row r="93" spans="1:50" hidden="1" x14ac:dyDescent="0.25">
      <c r="A93" s="135"/>
      <c r="B93" s="2" t="s">
        <v>47</v>
      </c>
      <c r="C93" s="40">
        <v>3157</v>
      </c>
      <c r="D93" s="40">
        <v>4257</v>
      </c>
      <c r="E93" s="40">
        <v>254</v>
      </c>
      <c r="F93" s="40">
        <v>42</v>
      </c>
      <c r="G93" s="40">
        <v>134</v>
      </c>
      <c r="H93" s="40">
        <v>268</v>
      </c>
      <c r="I93" s="40">
        <v>26</v>
      </c>
      <c r="J93" s="40">
        <v>172</v>
      </c>
      <c r="K93" s="40">
        <v>233</v>
      </c>
      <c r="L93" s="40">
        <v>74</v>
      </c>
      <c r="M93" s="40">
        <v>243</v>
      </c>
      <c r="N93" s="40">
        <v>347</v>
      </c>
      <c r="O93" s="40">
        <v>105</v>
      </c>
      <c r="P93" s="40">
        <v>452</v>
      </c>
      <c r="Q93" s="135" t="s">
        <v>23</v>
      </c>
      <c r="R93" s="2"/>
      <c r="S93" s="40">
        <v>90</v>
      </c>
      <c r="T93" s="40">
        <v>138</v>
      </c>
      <c r="U93" s="40">
        <v>122</v>
      </c>
      <c r="V93" s="40">
        <v>172</v>
      </c>
      <c r="W93" s="40">
        <v>77</v>
      </c>
      <c r="X93" s="40">
        <v>176</v>
      </c>
      <c r="Y93" s="40">
        <v>105</v>
      </c>
      <c r="Z93" s="40">
        <v>193</v>
      </c>
      <c r="AA93" s="40">
        <v>442</v>
      </c>
      <c r="AB93" s="40">
        <v>385</v>
      </c>
      <c r="AC93" s="40">
        <v>109</v>
      </c>
      <c r="AD93" s="40">
        <v>267</v>
      </c>
      <c r="AE93" s="40">
        <v>81</v>
      </c>
      <c r="AF93" s="40">
        <v>184</v>
      </c>
      <c r="AG93" s="135" t="s">
        <v>23</v>
      </c>
      <c r="AH93" s="2"/>
      <c r="AI93" s="40">
        <v>198</v>
      </c>
      <c r="AJ93" s="40">
        <v>289</v>
      </c>
      <c r="AK93" s="40">
        <v>67</v>
      </c>
      <c r="AL93" s="40">
        <v>231</v>
      </c>
      <c r="AM93" s="40">
        <v>77</v>
      </c>
      <c r="AN93" s="40">
        <v>149</v>
      </c>
      <c r="AO93" s="40">
        <v>74</v>
      </c>
      <c r="AP93" s="40">
        <v>197</v>
      </c>
      <c r="AQ93" s="40">
        <v>94</v>
      </c>
      <c r="AR93" s="40">
        <v>249</v>
      </c>
      <c r="AS93" s="40">
        <v>64</v>
      </c>
      <c r="AT93" s="40">
        <v>206</v>
      </c>
      <c r="AU93" s="40">
        <v>84</v>
      </c>
      <c r="AV93" s="40">
        <v>148</v>
      </c>
      <c r="AW93" s="40">
        <v>124</v>
      </c>
      <c r="AX93" s="40">
        <v>272</v>
      </c>
    </row>
    <row r="94" spans="1:50" hidden="1" x14ac:dyDescent="0.25">
      <c r="A94" s="135"/>
      <c r="B94" s="2" t="s">
        <v>48</v>
      </c>
      <c r="C94" s="40">
        <v>4187</v>
      </c>
      <c r="D94" s="40">
        <v>3914</v>
      </c>
      <c r="E94" s="40">
        <v>448</v>
      </c>
      <c r="F94" s="40">
        <v>46</v>
      </c>
      <c r="G94" s="40">
        <v>132</v>
      </c>
      <c r="H94" s="40">
        <v>583</v>
      </c>
      <c r="I94" s="40">
        <v>31</v>
      </c>
      <c r="J94" s="40">
        <v>263</v>
      </c>
      <c r="K94" s="40">
        <v>357</v>
      </c>
      <c r="L94" s="40">
        <v>91</v>
      </c>
      <c r="M94" s="40">
        <v>306</v>
      </c>
      <c r="N94" s="40">
        <v>614</v>
      </c>
      <c r="O94" s="40">
        <v>128</v>
      </c>
      <c r="P94" s="40">
        <v>471</v>
      </c>
      <c r="Q94" s="135" t="s">
        <v>23</v>
      </c>
      <c r="R94" s="2"/>
      <c r="S94" s="40">
        <v>108</v>
      </c>
      <c r="T94" s="40">
        <v>138</v>
      </c>
      <c r="U94" s="40">
        <v>122</v>
      </c>
      <c r="V94" s="40">
        <v>170</v>
      </c>
      <c r="W94" s="40">
        <v>135</v>
      </c>
      <c r="X94" s="40">
        <v>217</v>
      </c>
      <c r="Y94" s="40">
        <v>125</v>
      </c>
      <c r="Z94" s="40">
        <v>145</v>
      </c>
      <c r="AA94" s="40">
        <v>480</v>
      </c>
      <c r="AB94" s="40">
        <v>277</v>
      </c>
      <c r="AC94" s="40">
        <v>132</v>
      </c>
      <c r="AD94" s="40">
        <v>294</v>
      </c>
      <c r="AE94" s="40">
        <v>54</v>
      </c>
      <c r="AF94" s="40">
        <v>120</v>
      </c>
      <c r="AG94" s="135" t="s">
        <v>23</v>
      </c>
      <c r="AH94" s="2"/>
      <c r="AI94" s="40">
        <v>176</v>
      </c>
      <c r="AJ94" s="40">
        <v>227</v>
      </c>
      <c r="AK94" s="40">
        <v>52</v>
      </c>
      <c r="AL94" s="40">
        <v>189</v>
      </c>
      <c r="AM94" s="40">
        <v>119</v>
      </c>
      <c r="AN94" s="40">
        <v>166</v>
      </c>
      <c r="AO94" s="40">
        <v>80</v>
      </c>
      <c r="AP94" s="40">
        <v>133</v>
      </c>
      <c r="AQ94" s="40">
        <v>75</v>
      </c>
      <c r="AR94" s="40">
        <v>253</v>
      </c>
      <c r="AS94" s="40">
        <v>77</v>
      </c>
      <c r="AT94" s="40">
        <v>152</v>
      </c>
      <c r="AU94" s="40">
        <v>92</v>
      </c>
      <c r="AV94" s="40">
        <v>104</v>
      </c>
      <c r="AW94" s="40">
        <v>62</v>
      </c>
      <c r="AX94" s="40">
        <v>157</v>
      </c>
    </row>
    <row r="95" spans="1:50" ht="38.25" hidden="1" customHeight="1" x14ac:dyDescent="0.25">
      <c r="A95" s="155" t="s">
        <v>49</v>
      </c>
      <c r="B95" s="155"/>
      <c r="C95" s="110" t="s">
        <v>27</v>
      </c>
      <c r="D95" s="110" t="s">
        <v>27</v>
      </c>
      <c r="E95" s="110" t="s">
        <v>27</v>
      </c>
      <c r="F95" s="110" t="s">
        <v>27</v>
      </c>
      <c r="G95" s="110" t="s">
        <v>27</v>
      </c>
      <c r="H95" s="110" t="s">
        <v>27</v>
      </c>
      <c r="I95" s="110" t="s">
        <v>27</v>
      </c>
      <c r="J95" s="110" t="s">
        <v>27</v>
      </c>
      <c r="K95" s="110" t="s">
        <v>27</v>
      </c>
      <c r="L95" s="110" t="s">
        <v>27</v>
      </c>
      <c r="M95" s="110" t="s">
        <v>27</v>
      </c>
      <c r="N95" s="110" t="s">
        <v>27</v>
      </c>
      <c r="O95" s="110" t="s">
        <v>27</v>
      </c>
      <c r="P95" s="110" t="s">
        <v>27</v>
      </c>
      <c r="Q95" s="155" t="s">
        <v>49</v>
      </c>
      <c r="R95" s="155"/>
      <c r="S95" s="110" t="s">
        <v>27</v>
      </c>
      <c r="T95" s="110" t="s">
        <v>27</v>
      </c>
      <c r="U95" s="110" t="s">
        <v>27</v>
      </c>
      <c r="V95" s="110" t="s">
        <v>27</v>
      </c>
      <c r="W95" s="110" t="s">
        <v>27</v>
      </c>
      <c r="X95" s="110" t="s">
        <v>27</v>
      </c>
      <c r="Y95" s="110" t="s">
        <v>27</v>
      </c>
      <c r="Z95" s="110" t="s">
        <v>27</v>
      </c>
      <c r="AA95" s="110" t="s">
        <v>27</v>
      </c>
      <c r="AB95" s="110" t="s">
        <v>27</v>
      </c>
      <c r="AC95" s="110" t="s">
        <v>27</v>
      </c>
      <c r="AD95" s="110" t="s">
        <v>27</v>
      </c>
      <c r="AE95" s="110" t="s">
        <v>27</v>
      </c>
      <c r="AF95" s="110" t="s">
        <v>27</v>
      </c>
      <c r="AG95" s="155" t="s">
        <v>49</v>
      </c>
      <c r="AH95" s="155"/>
      <c r="AI95" s="110" t="s">
        <v>27</v>
      </c>
      <c r="AJ95" s="110" t="s">
        <v>27</v>
      </c>
      <c r="AK95" s="110" t="s">
        <v>27</v>
      </c>
      <c r="AL95" s="110" t="s">
        <v>27</v>
      </c>
      <c r="AM95" s="110" t="s">
        <v>27</v>
      </c>
      <c r="AN95" s="110" t="s">
        <v>27</v>
      </c>
      <c r="AO95" s="110" t="s">
        <v>27</v>
      </c>
      <c r="AP95" s="110" t="s">
        <v>27</v>
      </c>
      <c r="AQ95" s="110" t="s">
        <v>27</v>
      </c>
      <c r="AR95" s="110" t="s">
        <v>27</v>
      </c>
      <c r="AS95" s="110" t="s">
        <v>27</v>
      </c>
      <c r="AT95" s="110" t="s">
        <v>27</v>
      </c>
      <c r="AU95" s="110" t="s">
        <v>27</v>
      </c>
      <c r="AV95" s="110" t="s">
        <v>27</v>
      </c>
      <c r="AW95" s="110" t="s">
        <v>27</v>
      </c>
      <c r="AX95" s="110" t="s">
        <v>27</v>
      </c>
    </row>
    <row r="96" spans="1:50" hidden="1" x14ac:dyDescent="0.25">
      <c r="A96" s="135" t="s">
        <v>19</v>
      </c>
      <c r="B96" s="2" t="s">
        <v>50</v>
      </c>
      <c r="C96" s="110" t="s">
        <v>27</v>
      </c>
      <c r="D96" s="110" t="s">
        <v>27</v>
      </c>
      <c r="E96" s="110" t="s">
        <v>27</v>
      </c>
      <c r="F96" s="110" t="s">
        <v>27</v>
      </c>
      <c r="G96" s="110" t="s">
        <v>27</v>
      </c>
      <c r="H96" s="110" t="s">
        <v>27</v>
      </c>
      <c r="I96" s="110" t="s">
        <v>27</v>
      </c>
      <c r="J96" s="110" t="s">
        <v>27</v>
      </c>
      <c r="K96" s="110" t="s">
        <v>27</v>
      </c>
      <c r="L96" s="110" t="s">
        <v>27</v>
      </c>
      <c r="M96" s="110" t="s">
        <v>27</v>
      </c>
      <c r="N96" s="110" t="s">
        <v>27</v>
      </c>
      <c r="O96" s="110" t="s">
        <v>27</v>
      </c>
      <c r="P96" s="110" t="s">
        <v>27</v>
      </c>
      <c r="Q96" s="135" t="s">
        <v>19</v>
      </c>
      <c r="R96" s="2" t="s">
        <v>50</v>
      </c>
      <c r="S96" s="110" t="s">
        <v>27</v>
      </c>
      <c r="T96" s="110" t="s">
        <v>27</v>
      </c>
      <c r="U96" s="110" t="s">
        <v>27</v>
      </c>
      <c r="V96" s="110" t="s">
        <v>27</v>
      </c>
      <c r="W96" s="110" t="s">
        <v>27</v>
      </c>
      <c r="X96" s="110" t="s">
        <v>27</v>
      </c>
      <c r="Y96" s="110" t="s">
        <v>27</v>
      </c>
      <c r="Z96" s="110" t="s">
        <v>27</v>
      </c>
      <c r="AA96" s="110" t="s">
        <v>27</v>
      </c>
      <c r="AB96" s="110" t="s">
        <v>27</v>
      </c>
      <c r="AC96" s="110" t="s">
        <v>27</v>
      </c>
      <c r="AD96" s="110" t="s">
        <v>27</v>
      </c>
      <c r="AE96" s="110" t="s">
        <v>27</v>
      </c>
      <c r="AF96" s="110" t="s">
        <v>27</v>
      </c>
      <c r="AG96" s="135" t="s">
        <v>19</v>
      </c>
      <c r="AH96" s="2" t="s">
        <v>50</v>
      </c>
      <c r="AI96" s="110" t="s">
        <v>27</v>
      </c>
      <c r="AJ96" s="110" t="s">
        <v>27</v>
      </c>
      <c r="AK96" s="110" t="s">
        <v>27</v>
      </c>
      <c r="AL96" s="110" t="s">
        <v>27</v>
      </c>
      <c r="AM96" s="110" t="s">
        <v>27</v>
      </c>
      <c r="AN96" s="110" t="s">
        <v>27</v>
      </c>
      <c r="AO96" s="110" t="s">
        <v>27</v>
      </c>
      <c r="AP96" s="110" t="s">
        <v>27</v>
      </c>
      <c r="AQ96" s="110" t="s">
        <v>27</v>
      </c>
      <c r="AR96" s="110" t="s">
        <v>27</v>
      </c>
      <c r="AS96" s="110" t="s">
        <v>27</v>
      </c>
      <c r="AT96" s="110" t="s">
        <v>27</v>
      </c>
      <c r="AU96" s="110" t="s">
        <v>27</v>
      </c>
      <c r="AV96" s="110" t="s">
        <v>27</v>
      </c>
      <c r="AW96" s="110" t="s">
        <v>27</v>
      </c>
      <c r="AX96" s="110" t="s">
        <v>27</v>
      </c>
    </row>
    <row r="97" spans="1:50" hidden="1" x14ac:dyDescent="0.25">
      <c r="A97" s="135"/>
      <c r="B97" s="2" t="s">
        <v>51</v>
      </c>
      <c r="C97" s="110" t="s">
        <v>27</v>
      </c>
      <c r="D97" s="110" t="s">
        <v>27</v>
      </c>
      <c r="E97" s="110" t="s">
        <v>27</v>
      </c>
      <c r="F97" s="110" t="s">
        <v>27</v>
      </c>
      <c r="G97" s="110" t="s">
        <v>27</v>
      </c>
      <c r="H97" s="110" t="s">
        <v>27</v>
      </c>
      <c r="I97" s="110" t="s">
        <v>27</v>
      </c>
      <c r="J97" s="110" t="s">
        <v>27</v>
      </c>
      <c r="K97" s="110" t="s">
        <v>27</v>
      </c>
      <c r="L97" s="110" t="s">
        <v>27</v>
      </c>
      <c r="M97" s="110" t="s">
        <v>27</v>
      </c>
      <c r="N97" s="110" t="s">
        <v>27</v>
      </c>
      <c r="O97" s="110" t="s">
        <v>27</v>
      </c>
      <c r="P97" s="110" t="s">
        <v>27</v>
      </c>
      <c r="Q97" s="135"/>
      <c r="R97" s="2" t="s">
        <v>51</v>
      </c>
      <c r="S97" s="110" t="s">
        <v>27</v>
      </c>
      <c r="T97" s="110" t="s">
        <v>27</v>
      </c>
      <c r="U97" s="110" t="s">
        <v>27</v>
      </c>
      <c r="V97" s="110" t="s">
        <v>27</v>
      </c>
      <c r="W97" s="110" t="s">
        <v>27</v>
      </c>
      <c r="X97" s="110" t="s">
        <v>27</v>
      </c>
      <c r="Y97" s="110" t="s">
        <v>27</v>
      </c>
      <c r="Z97" s="110" t="s">
        <v>27</v>
      </c>
      <c r="AA97" s="110" t="s">
        <v>27</v>
      </c>
      <c r="AB97" s="110" t="s">
        <v>27</v>
      </c>
      <c r="AC97" s="110" t="s">
        <v>27</v>
      </c>
      <c r="AD97" s="110" t="s">
        <v>27</v>
      </c>
      <c r="AE97" s="110" t="s">
        <v>27</v>
      </c>
      <c r="AF97" s="110" t="s">
        <v>27</v>
      </c>
      <c r="AG97" s="135"/>
      <c r="AH97" s="2" t="s">
        <v>51</v>
      </c>
      <c r="AI97" s="110" t="s">
        <v>27</v>
      </c>
      <c r="AJ97" s="110" t="s">
        <v>27</v>
      </c>
      <c r="AK97" s="110" t="s">
        <v>27</v>
      </c>
      <c r="AL97" s="110" t="s">
        <v>27</v>
      </c>
      <c r="AM97" s="110" t="s">
        <v>27</v>
      </c>
      <c r="AN97" s="110" t="s">
        <v>27</v>
      </c>
      <c r="AO97" s="110" t="s">
        <v>27</v>
      </c>
      <c r="AP97" s="110" t="s">
        <v>27</v>
      </c>
      <c r="AQ97" s="110" t="s">
        <v>27</v>
      </c>
      <c r="AR97" s="110" t="s">
        <v>27</v>
      </c>
      <c r="AS97" s="110" t="s">
        <v>27</v>
      </c>
      <c r="AT97" s="110" t="s">
        <v>27</v>
      </c>
      <c r="AU97" s="110" t="s">
        <v>27</v>
      </c>
      <c r="AV97" s="110" t="s">
        <v>27</v>
      </c>
      <c r="AW97" s="110" t="s">
        <v>27</v>
      </c>
      <c r="AX97" s="110" t="s">
        <v>27</v>
      </c>
    </row>
    <row r="98" spans="1:50" hidden="1" x14ac:dyDescent="0.25">
      <c r="A98" s="135"/>
      <c r="B98" s="2" t="s">
        <v>52</v>
      </c>
      <c r="C98" s="110" t="s">
        <v>27</v>
      </c>
      <c r="D98" s="110" t="s">
        <v>27</v>
      </c>
      <c r="E98" s="110" t="s">
        <v>27</v>
      </c>
      <c r="F98" s="110" t="s">
        <v>27</v>
      </c>
      <c r="G98" s="110" t="s">
        <v>27</v>
      </c>
      <c r="H98" s="110" t="s">
        <v>27</v>
      </c>
      <c r="I98" s="110" t="s">
        <v>27</v>
      </c>
      <c r="J98" s="110" t="s">
        <v>27</v>
      </c>
      <c r="K98" s="110" t="s">
        <v>27</v>
      </c>
      <c r="L98" s="110" t="s">
        <v>27</v>
      </c>
      <c r="M98" s="110" t="s">
        <v>27</v>
      </c>
      <c r="N98" s="110" t="s">
        <v>27</v>
      </c>
      <c r="O98" s="110" t="s">
        <v>27</v>
      </c>
      <c r="P98" s="110" t="s">
        <v>27</v>
      </c>
      <c r="Q98" s="135"/>
      <c r="R98" s="2" t="s">
        <v>52</v>
      </c>
      <c r="S98" s="110" t="s">
        <v>27</v>
      </c>
      <c r="T98" s="110" t="s">
        <v>27</v>
      </c>
      <c r="U98" s="110" t="s">
        <v>27</v>
      </c>
      <c r="V98" s="110" t="s">
        <v>27</v>
      </c>
      <c r="W98" s="110" t="s">
        <v>27</v>
      </c>
      <c r="X98" s="110" t="s">
        <v>27</v>
      </c>
      <c r="Y98" s="110" t="s">
        <v>27</v>
      </c>
      <c r="Z98" s="110" t="s">
        <v>27</v>
      </c>
      <c r="AA98" s="110" t="s">
        <v>27</v>
      </c>
      <c r="AB98" s="110" t="s">
        <v>27</v>
      </c>
      <c r="AC98" s="110" t="s">
        <v>27</v>
      </c>
      <c r="AD98" s="110" t="s">
        <v>27</v>
      </c>
      <c r="AE98" s="110" t="s">
        <v>27</v>
      </c>
      <c r="AF98" s="110" t="s">
        <v>27</v>
      </c>
      <c r="AG98" s="135"/>
      <c r="AH98" s="2" t="s">
        <v>52</v>
      </c>
      <c r="AI98" s="110" t="s">
        <v>27</v>
      </c>
      <c r="AJ98" s="110" t="s">
        <v>27</v>
      </c>
      <c r="AK98" s="110" t="s">
        <v>27</v>
      </c>
      <c r="AL98" s="110" t="s">
        <v>27</v>
      </c>
      <c r="AM98" s="110" t="s">
        <v>27</v>
      </c>
      <c r="AN98" s="110" t="s">
        <v>27</v>
      </c>
      <c r="AO98" s="110" t="s">
        <v>27</v>
      </c>
      <c r="AP98" s="110" t="s">
        <v>27</v>
      </c>
      <c r="AQ98" s="110" t="s">
        <v>27</v>
      </c>
      <c r="AR98" s="110" t="s">
        <v>27</v>
      </c>
      <c r="AS98" s="110" t="s">
        <v>27</v>
      </c>
      <c r="AT98" s="110" t="s">
        <v>27</v>
      </c>
      <c r="AU98" s="110" t="s">
        <v>27</v>
      </c>
      <c r="AV98" s="110" t="s">
        <v>27</v>
      </c>
      <c r="AW98" s="110" t="s">
        <v>27</v>
      </c>
      <c r="AX98" s="110" t="s">
        <v>27</v>
      </c>
    </row>
    <row r="99" spans="1:50" hidden="1" x14ac:dyDescent="0.25">
      <c r="A99" s="155" t="s">
        <v>53</v>
      </c>
      <c r="B99" s="155"/>
      <c r="C99" s="40">
        <v>13464</v>
      </c>
      <c r="D99" s="40">
        <v>12132</v>
      </c>
      <c r="E99" s="40">
        <v>2106</v>
      </c>
      <c r="F99" s="40">
        <v>159</v>
      </c>
      <c r="G99" s="40">
        <v>632</v>
      </c>
      <c r="H99" s="40">
        <v>1438</v>
      </c>
      <c r="I99" s="40">
        <v>83</v>
      </c>
      <c r="J99" s="40">
        <v>681</v>
      </c>
      <c r="K99" s="40">
        <v>1518</v>
      </c>
      <c r="L99" s="40">
        <v>251</v>
      </c>
      <c r="M99" s="40">
        <v>1204</v>
      </c>
      <c r="N99" s="40">
        <v>1328</v>
      </c>
      <c r="O99" s="40">
        <v>267</v>
      </c>
      <c r="P99" s="40">
        <v>990</v>
      </c>
      <c r="Q99" s="155" t="s">
        <v>53</v>
      </c>
      <c r="R99" s="155"/>
      <c r="S99" s="40">
        <v>305</v>
      </c>
      <c r="T99" s="40">
        <v>405</v>
      </c>
      <c r="U99" s="40">
        <v>451</v>
      </c>
      <c r="V99" s="40">
        <v>545</v>
      </c>
      <c r="W99" s="40">
        <v>281</v>
      </c>
      <c r="X99" s="40">
        <v>596</v>
      </c>
      <c r="Y99" s="40">
        <v>270</v>
      </c>
      <c r="Z99" s="40">
        <v>454</v>
      </c>
      <c r="AA99" s="40">
        <v>1604</v>
      </c>
      <c r="AB99" s="40">
        <v>858</v>
      </c>
      <c r="AC99" s="40">
        <v>449</v>
      </c>
      <c r="AD99" s="40">
        <v>739</v>
      </c>
      <c r="AE99" s="40">
        <v>334</v>
      </c>
      <c r="AF99" s="40">
        <v>626</v>
      </c>
      <c r="AG99" s="155" t="s">
        <v>53</v>
      </c>
      <c r="AH99" s="155"/>
      <c r="AI99" s="40">
        <v>508</v>
      </c>
      <c r="AJ99" s="40">
        <v>745</v>
      </c>
      <c r="AK99" s="40">
        <v>205</v>
      </c>
      <c r="AL99" s="40">
        <v>526</v>
      </c>
      <c r="AM99" s="40">
        <v>249</v>
      </c>
      <c r="AN99" s="40">
        <v>443</v>
      </c>
      <c r="AO99" s="40">
        <v>414</v>
      </c>
      <c r="AP99" s="40">
        <v>527</v>
      </c>
      <c r="AQ99" s="40">
        <v>359</v>
      </c>
      <c r="AR99" s="40">
        <v>594</v>
      </c>
      <c r="AS99" s="40">
        <v>239</v>
      </c>
      <c r="AT99" s="40">
        <v>576</v>
      </c>
      <c r="AU99" s="40">
        <v>282</v>
      </c>
      <c r="AV99" s="40">
        <v>370</v>
      </c>
      <c r="AW99" s="40">
        <v>364</v>
      </c>
      <c r="AX99" s="40">
        <v>621</v>
      </c>
    </row>
    <row r="100" spans="1:50" hidden="1" x14ac:dyDescent="0.25">
      <c r="A100" s="46"/>
      <c r="B100" s="2" t="s">
        <v>54</v>
      </c>
      <c r="C100" s="40">
        <v>2336</v>
      </c>
      <c r="D100" s="40">
        <v>2139</v>
      </c>
      <c r="E100" s="40">
        <v>196</v>
      </c>
      <c r="F100" s="40">
        <v>19</v>
      </c>
      <c r="G100" s="40">
        <v>67</v>
      </c>
      <c r="H100" s="40">
        <v>503</v>
      </c>
      <c r="I100" s="40">
        <v>39</v>
      </c>
      <c r="J100" s="40">
        <v>253</v>
      </c>
      <c r="K100" s="40">
        <v>123</v>
      </c>
      <c r="L100" s="40">
        <v>40</v>
      </c>
      <c r="M100" s="40">
        <v>147</v>
      </c>
      <c r="N100" s="40">
        <v>243</v>
      </c>
      <c r="O100" s="40">
        <v>78</v>
      </c>
      <c r="P100" s="40">
        <v>231</v>
      </c>
      <c r="Q100" s="46"/>
      <c r="R100" s="2" t="s">
        <v>54</v>
      </c>
      <c r="S100" s="40">
        <v>32</v>
      </c>
      <c r="T100" s="40">
        <v>26</v>
      </c>
      <c r="U100" s="40">
        <v>33</v>
      </c>
      <c r="V100" s="40">
        <v>41</v>
      </c>
      <c r="W100" s="40">
        <v>44</v>
      </c>
      <c r="X100" s="40">
        <v>92</v>
      </c>
      <c r="Y100" s="40">
        <v>30</v>
      </c>
      <c r="Z100" s="40">
        <v>37</v>
      </c>
      <c r="AA100" s="40">
        <v>236</v>
      </c>
      <c r="AB100" s="40">
        <v>153</v>
      </c>
      <c r="AC100" s="40">
        <v>159</v>
      </c>
      <c r="AD100" s="40">
        <v>250</v>
      </c>
      <c r="AE100" s="40">
        <v>79</v>
      </c>
      <c r="AF100" s="40">
        <v>125</v>
      </c>
      <c r="AG100" s="46"/>
      <c r="AH100" s="2" t="s">
        <v>54</v>
      </c>
      <c r="AI100" s="40">
        <v>43</v>
      </c>
      <c r="AJ100" s="40">
        <v>53</v>
      </c>
      <c r="AK100" s="40">
        <v>57</v>
      </c>
      <c r="AL100" s="40">
        <v>118</v>
      </c>
      <c r="AM100" s="40">
        <v>30</v>
      </c>
      <c r="AN100" s="40">
        <v>75</v>
      </c>
      <c r="AO100" s="40">
        <v>185</v>
      </c>
      <c r="AP100" s="40">
        <v>163</v>
      </c>
      <c r="AQ100" s="40">
        <v>41</v>
      </c>
      <c r="AR100" s="40">
        <v>52</v>
      </c>
      <c r="AS100" s="40">
        <v>42</v>
      </c>
      <c r="AT100" s="40">
        <v>126</v>
      </c>
      <c r="AU100" s="40">
        <v>42</v>
      </c>
      <c r="AV100" s="40">
        <v>47</v>
      </c>
      <c r="AW100" s="40">
        <v>42</v>
      </c>
      <c r="AX100" s="40">
        <v>83</v>
      </c>
    </row>
    <row r="101" spans="1:50" hidden="1" x14ac:dyDescent="0.25">
      <c r="A101" s="155" t="s">
        <v>55</v>
      </c>
      <c r="B101" s="155"/>
      <c r="C101" s="40">
        <v>1770</v>
      </c>
      <c r="D101" s="40">
        <v>1831</v>
      </c>
      <c r="E101" s="40">
        <v>147</v>
      </c>
      <c r="F101" s="40">
        <v>16</v>
      </c>
      <c r="G101" s="40">
        <v>35</v>
      </c>
      <c r="H101" s="40">
        <v>125</v>
      </c>
      <c r="I101" s="40">
        <v>14</v>
      </c>
      <c r="J101" s="40">
        <v>45</v>
      </c>
      <c r="K101" s="40">
        <v>119</v>
      </c>
      <c r="L101" s="40">
        <v>26</v>
      </c>
      <c r="M101" s="40">
        <v>120</v>
      </c>
      <c r="N101" s="40">
        <v>207</v>
      </c>
      <c r="O101" s="40">
        <v>37</v>
      </c>
      <c r="P101" s="40">
        <v>168</v>
      </c>
      <c r="Q101" s="155" t="s">
        <v>55</v>
      </c>
      <c r="R101" s="155"/>
      <c r="S101" s="40">
        <v>93</v>
      </c>
      <c r="T101" s="40">
        <v>131</v>
      </c>
      <c r="U101" s="40">
        <v>76</v>
      </c>
      <c r="V101" s="40">
        <v>105</v>
      </c>
      <c r="W101" s="40">
        <v>79</v>
      </c>
      <c r="X101" s="40">
        <v>93</v>
      </c>
      <c r="Y101" s="40">
        <v>42</v>
      </c>
      <c r="Z101" s="40">
        <v>62</v>
      </c>
      <c r="AA101" s="40">
        <v>260</v>
      </c>
      <c r="AB101" s="40">
        <v>136</v>
      </c>
      <c r="AC101" s="40">
        <v>59</v>
      </c>
      <c r="AD101" s="40">
        <v>85</v>
      </c>
      <c r="AE101" s="40">
        <v>78</v>
      </c>
      <c r="AF101" s="40">
        <v>161</v>
      </c>
      <c r="AG101" s="155" t="s">
        <v>55</v>
      </c>
      <c r="AH101" s="155"/>
      <c r="AI101" s="40">
        <v>80</v>
      </c>
      <c r="AJ101" s="40">
        <v>97</v>
      </c>
      <c r="AK101" s="40">
        <v>65</v>
      </c>
      <c r="AL101" s="40">
        <v>147</v>
      </c>
      <c r="AM101" s="40">
        <v>85</v>
      </c>
      <c r="AN101" s="40">
        <v>105</v>
      </c>
      <c r="AO101" s="40">
        <v>39</v>
      </c>
      <c r="AP101" s="40">
        <v>47</v>
      </c>
      <c r="AQ101" s="40">
        <v>57</v>
      </c>
      <c r="AR101" s="40">
        <v>105</v>
      </c>
      <c r="AS101" s="40">
        <v>15</v>
      </c>
      <c r="AT101" s="40">
        <v>58</v>
      </c>
      <c r="AU101" s="40">
        <v>18</v>
      </c>
      <c r="AV101" s="40">
        <v>33</v>
      </c>
      <c r="AW101" s="40">
        <v>33</v>
      </c>
      <c r="AX101" s="40">
        <v>98</v>
      </c>
    </row>
    <row r="102" spans="1:50" hidden="1" x14ac:dyDescent="0.25">
      <c r="A102" s="155" t="s">
        <v>56</v>
      </c>
      <c r="B102" s="155"/>
      <c r="C102" s="40">
        <v>355</v>
      </c>
      <c r="D102" s="40">
        <v>246</v>
      </c>
      <c r="E102" s="40">
        <v>0</v>
      </c>
      <c r="F102" s="40">
        <v>0</v>
      </c>
      <c r="G102" s="40">
        <v>1</v>
      </c>
      <c r="H102" s="40">
        <v>99</v>
      </c>
      <c r="I102" s="40">
        <v>6</v>
      </c>
      <c r="J102" s="40">
        <v>55</v>
      </c>
      <c r="K102" s="40">
        <v>61</v>
      </c>
      <c r="L102" s="40">
        <v>5</v>
      </c>
      <c r="M102" s="40">
        <v>33</v>
      </c>
      <c r="N102" s="40">
        <v>74</v>
      </c>
      <c r="O102" s="40">
        <v>9</v>
      </c>
      <c r="P102" s="40">
        <v>29</v>
      </c>
      <c r="Q102" s="155" t="s">
        <v>56</v>
      </c>
      <c r="R102" s="155"/>
      <c r="S102" s="40">
        <v>0</v>
      </c>
      <c r="T102" s="40">
        <v>3</v>
      </c>
      <c r="U102" s="40">
        <v>25</v>
      </c>
      <c r="V102" s="40">
        <v>25</v>
      </c>
      <c r="W102" s="40">
        <v>5</v>
      </c>
      <c r="X102" s="40">
        <v>16</v>
      </c>
      <c r="Y102" s="40">
        <v>0</v>
      </c>
      <c r="Z102" s="40">
        <v>0</v>
      </c>
      <c r="AA102" s="40">
        <v>23</v>
      </c>
      <c r="AB102" s="40">
        <v>15</v>
      </c>
      <c r="AC102" s="40">
        <v>3</v>
      </c>
      <c r="AD102" s="40">
        <v>1</v>
      </c>
      <c r="AE102" s="40">
        <v>16</v>
      </c>
      <c r="AF102" s="40">
        <v>19</v>
      </c>
      <c r="AG102" s="155" t="s">
        <v>56</v>
      </c>
      <c r="AH102" s="155"/>
      <c r="AI102" s="40">
        <v>3</v>
      </c>
      <c r="AJ102" s="40">
        <v>5</v>
      </c>
      <c r="AK102" s="40">
        <v>0</v>
      </c>
      <c r="AL102" s="40">
        <v>1</v>
      </c>
      <c r="AM102" s="40">
        <v>0</v>
      </c>
      <c r="AN102" s="40">
        <v>0</v>
      </c>
      <c r="AO102" s="40">
        <v>6</v>
      </c>
      <c r="AP102" s="40">
        <v>1</v>
      </c>
      <c r="AQ102" s="40">
        <v>0</v>
      </c>
      <c r="AR102" s="40">
        <v>0</v>
      </c>
      <c r="AS102" s="40">
        <v>10</v>
      </c>
      <c r="AT102" s="40">
        <v>27</v>
      </c>
      <c r="AU102" s="40">
        <v>4</v>
      </c>
      <c r="AV102" s="40">
        <v>8</v>
      </c>
      <c r="AW102" s="40">
        <v>6</v>
      </c>
      <c r="AX102" s="40">
        <v>7</v>
      </c>
    </row>
    <row r="103" spans="1:50" hidden="1" x14ac:dyDescent="0.25"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</row>
    <row r="104" spans="1:50" x14ac:dyDescent="0.25"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</row>
    <row r="105" spans="1:50" x14ac:dyDescent="0.25"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</row>
    <row r="106" spans="1:50" x14ac:dyDescent="0.25"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</row>
    <row r="107" spans="1:50" x14ac:dyDescent="0.25"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</row>
    <row r="108" spans="1:50" x14ac:dyDescent="0.25"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</row>
    <row r="109" spans="1:50" x14ac:dyDescent="0.25"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</row>
    <row r="110" spans="1:50" x14ac:dyDescent="0.25"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</row>
    <row r="111" spans="1:50" x14ac:dyDescent="0.25"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</row>
    <row r="112" spans="1:50" x14ac:dyDescent="0.25"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</row>
    <row r="113" spans="35:50" x14ac:dyDescent="0.25"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</row>
    <row r="114" spans="35:50" x14ac:dyDescent="0.25"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</row>
    <row r="115" spans="35:50" x14ac:dyDescent="0.25"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</row>
    <row r="116" spans="35:50" x14ac:dyDescent="0.25"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</row>
    <row r="117" spans="35:50" x14ac:dyDescent="0.25"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</row>
  </sheetData>
  <mergeCells count="157">
    <mergeCell ref="A1:P1"/>
    <mergeCell ref="Q1:AF1"/>
    <mergeCell ref="AG1:AX1"/>
    <mergeCell ref="A2:P2"/>
    <mergeCell ref="Q2:AF2"/>
    <mergeCell ref="AG2:AX2"/>
    <mergeCell ref="L3:M4"/>
    <mergeCell ref="N3:N5"/>
    <mergeCell ref="O3:P4"/>
    <mergeCell ref="Q3:R5"/>
    <mergeCell ref="S3:AF3"/>
    <mergeCell ref="A3:B5"/>
    <mergeCell ref="C3:D4"/>
    <mergeCell ref="E3:E5"/>
    <mergeCell ref="F3:G4"/>
    <mergeCell ref="H3:H5"/>
    <mergeCell ref="I3:J4"/>
    <mergeCell ref="AW4:AX4"/>
    <mergeCell ref="AQ4:AR4"/>
    <mergeCell ref="AS4:AT4"/>
    <mergeCell ref="AU4:AV4"/>
    <mergeCell ref="A6:B6"/>
    <mergeCell ref="Q6:R6"/>
    <mergeCell ref="AG6:AH6"/>
    <mergeCell ref="A7:A14"/>
    <mergeCell ref="Q7:Q14"/>
    <mergeCell ref="AG7:AG14"/>
    <mergeCell ref="AK4:AL4"/>
    <mergeCell ref="AM4:AN4"/>
    <mergeCell ref="AO4:AP4"/>
    <mergeCell ref="AG3:AH5"/>
    <mergeCell ref="AI3:AX3"/>
    <mergeCell ref="S4:T4"/>
    <mergeCell ref="U4:V4"/>
    <mergeCell ref="W4:X4"/>
    <mergeCell ref="Y4:Z4"/>
    <mergeCell ref="AA4:AB4"/>
    <mergeCell ref="AC4:AD4"/>
    <mergeCell ref="AE4:AF4"/>
    <mergeCell ref="AI4:AJ4"/>
    <mergeCell ref="K3:K5"/>
    <mergeCell ref="A24:B24"/>
    <mergeCell ref="Q24:R24"/>
    <mergeCell ref="AG24:AH24"/>
    <mergeCell ref="A25:A30"/>
    <mergeCell ref="Q25:Q30"/>
    <mergeCell ref="AG25:AG30"/>
    <mergeCell ref="A15:B15"/>
    <mergeCell ref="Q15:R15"/>
    <mergeCell ref="AG15:AH15"/>
    <mergeCell ref="A16:A23"/>
    <mergeCell ref="Q16:Q23"/>
    <mergeCell ref="AG16:AG23"/>
    <mergeCell ref="A38:B38"/>
    <mergeCell ref="Q38:R38"/>
    <mergeCell ref="AG38:AH38"/>
    <mergeCell ref="A39:A43"/>
    <mergeCell ref="Q39:Q43"/>
    <mergeCell ref="AG39:AG43"/>
    <mergeCell ref="A31:B31"/>
    <mergeCell ref="Q31:R31"/>
    <mergeCell ref="AG31:AH31"/>
    <mergeCell ref="A32:A37"/>
    <mergeCell ref="Q32:Q37"/>
    <mergeCell ref="AG32:AG37"/>
    <mergeCell ref="A48:B48"/>
    <mergeCell ref="Q48:R48"/>
    <mergeCell ref="AG48:AH48"/>
    <mergeCell ref="A50:B50"/>
    <mergeCell ref="Q50:R50"/>
    <mergeCell ref="AG50:AH50"/>
    <mergeCell ref="A44:B44"/>
    <mergeCell ref="Q44:R44"/>
    <mergeCell ref="AG44:AH44"/>
    <mergeCell ref="A45:A47"/>
    <mergeCell ref="Q45:Q47"/>
    <mergeCell ref="AG45:AG47"/>
    <mergeCell ref="A51:B51"/>
    <mergeCell ref="Q51:R51"/>
    <mergeCell ref="AG51:AH51"/>
    <mergeCell ref="A53:B53"/>
    <mergeCell ref="Q53:R53"/>
    <mergeCell ref="AG53:AH53"/>
    <mergeCell ref="Y55:Z55"/>
    <mergeCell ref="AA55:AB55"/>
    <mergeCell ref="AC55:AD55"/>
    <mergeCell ref="AE55:AF55"/>
    <mergeCell ref="N54:N56"/>
    <mergeCell ref="O54:P55"/>
    <mergeCell ref="Q54:R56"/>
    <mergeCell ref="S54:AF54"/>
    <mergeCell ref="A66:B66"/>
    <mergeCell ref="Q66:R66"/>
    <mergeCell ref="AG66:AH66"/>
    <mergeCell ref="A54:B56"/>
    <mergeCell ref="C54:D55"/>
    <mergeCell ref="E54:E56"/>
    <mergeCell ref="F54:G55"/>
    <mergeCell ref="H54:H56"/>
    <mergeCell ref="I54:J55"/>
    <mergeCell ref="A67:A74"/>
    <mergeCell ref="Q67:Q74"/>
    <mergeCell ref="AG67:AG74"/>
    <mergeCell ref="AW55:AX55"/>
    <mergeCell ref="A57:B57"/>
    <mergeCell ref="Q57:R57"/>
    <mergeCell ref="AG57:AH57"/>
    <mergeCell ref="A58:A65"/>
    <mergeCell ref="Q58:Q65"/>
    <mergeCell ref="AG58:AG65"/>
    <mergeCell ref="AK55:AL55"/>
    <mergeCell ref="AM55:AN55"/>
    <mergeCell ref="AO55:AP55"/>
    <mergeCell ref="AQ55:AR55"/>
    <mergeCell ref="AS55:AT55"/>
    <mergeCell ref="AU55:AV55"/>
    <mergeCell ref="AG54:AH56"/>
    <mergeCell ref="AI54:AX54"/>
    <mergeCell ref="S55:T55"/>
    <mergeCell ref="U55:V55"/>
    <mergeCell ref="W55:X55"/>
    <mergeCell ref="AI55:AJ55"/>
    <mergeCell ref="K54:K56"/>
    <mergeCell ref="L54:M55"/>
    <mergeCell ref="A82:B82"/>
    <mergeCell ref="Q82:R82"/>
    <mergeCell ref="AG82:AH82"/>
    <mergeCell ref="A83:A88"/>
    <mergeCell ref="Q83:Q88"/>
    <mergeCell ref="AG83:AG88"/>
    <mergeCell ref="A75:B75"/>
    <mergeCell ref="Q75:R75"/>
    <mergeCell ref="AG75:AH75"/>
    <mergeCell ref="A76:A81"/>
    <mergeCell ref="Q76:Q81"/>
    <mergeCell ref="AG76:AG81"/>
    <mergeCell ref="A95:B95"/>
    <mergeCell ref="Q95:R95"/>
    <mergeCell ref="AG95:AH95"/>
    <mergeCell ref="A96:A98"/>
    <mergeCell ref="Q96:Q98"/>
    <mergeCell ref="AG96:AG98"/>
    <mergeCell ref="A89:B89"/>
    <mergeCell ref="Q89:R89"/>
    <mergeCell ref="AG89:AH89"/>
    <mergeCell ref="A90:A94"/>
    <mergeCell ref="Q90:Q94"/>
    <mergeCell ref="AG90:AG94"/>
    <mergeCell ref="A102:B102"/>
    <mergeCell ref="Q102:R102"/>
    <mergeCell ref="AG102:AH102"/>
    <mergeCell ref="A99:B99"/>
    <mergeCell ref="Q99:R99"/>
    <mergeCell ref="AG99:AH99"/>
    <mergeCell ref="A101:B101"/>
    <mergeCell ref="Q101:R101"/>
    <mergeCell ref="AG101:AH10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r:id="rId1"/>
  <colBreaks count="2" manualBreakCount="2">
    <brk id="16" max="50" man="1"/>
    <brk id="32" max="5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D4E71-B3FF-464F-8D17-8EDA29EC72D5}">
  <dimension ref="A1:AX117"/>
  <sheetViews>
    <sheetView zoomScaleNormal="100" workbookViewId="0">
      <pane xSplit="2" ySplit="56" topLeftCell="C5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60.28515625" style="36" customWidth="1"/>
    <col min="3" max="16" width="14.7109375" style="36" customWidth="1"/>
    <col min="17" max="17" width="4.7109375" style="36" customWidth="1"/>
    <col min="18" max="18" width="61.42578125" style="36" customWidth="1"/>
    <col min="19" max="32" width="14.7109375" style="36" customWidth="1"/>
    <col min="33" max="33" width="4.7109375" style="36" customWidth="1"/>
    <col min="34" max="34" width="62" style="57" customWidth="1"/>
    <col min="35" max="50" width="13.7109375" style="36" customWidth="1"/>
    <col min="51" max="87" width="15" style="36" customWidth="1"/>
    <col min="88" max="16384" width="13.7109375" style="36"/>
  </cols>
  <sheetData>
    <row r="1" spans="1:50" s="48" customFormat="1" ht="20.100000000000001" customHeight="1" x14ac:dyDescent="0.35">
      <c r="A1" s="168" t="s">
        <v>383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87" t="s">
        <v>384</v>
      </c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70" t="s">
        <v>385</v>
      </c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</row>
    <row r="2" spans="1:50" s="49" customFormat="1" ht="21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 t="s">
        <v>330</v>
      </c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 t="s">
        <v>330</v>
      </c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</row>
    <row r="3" spans="1:50" s="32" customFormat="1" ht="20.25" hidden="1" customHeight="1" x14ac:dyDescent="0.25">
      <c r="A3" s="188" t="s">
        <v>0</v>
      </c>
      <c r="B3" s="189"/>
      <c r="C3" s="177" t="s">
        <v>279</v>
      </c>
      <c r="D3" s="178"/>
      <c r="E3" s="184" t="s">
        <v>308</v>
      </c>
      <c r="F3" s="177" t="s">
        <v>280</v>
      </c>
      <c r="G3" s="178"/>
      <c r="H3" s="184" t="s">
        <v>309</v>
      </c>
      <c r="I3" s="177" t="s">
        <v>281</v>
      </c>
      <c r="J3" s="178"/>
      <c r="K3" s="184" t="s">
        <v>282</v>
      </c>
      <c r="L3" s="177" t="s">
        <v>283</v>
      </c>
      <c r="M3" s="178"/>
      <c r="N3" s="184" t="s">
        <v>310</v>
      </c>
      <c r="O3" s="177" t="s">
        <v>284</v>
      </c>
      <c r="P3" s="178"/>
      <c r="Q3" s="188" t="s">
        <v>0</v>
      </c>
      <c r="R3" s="189"/>
      <c r="S3" s="175" t="s">
        <v>285</v>
      </c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76"/>
      <c r="AG3" s="177" t="s">
        <v>0</v>
      </c>
      <c r="AH3" s="178"/>
      <c r="AI3" s="175" t="s">
        <v>285</v>
      </c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76"/>
    </row>
    <row r="4" spans="1:50" s="32" customFormat="1" ht="20.25" hidden="1" customHeight="1" x14ac:dyDescent="0.25">
      <c r="A4" s="190"/>
      <c r="B4" s="191"/>
      <c r="C4" s="181"/>
      <c r="D4" s="182"/>
      <c r="E4" s="185"/>
      <c r="F4" s="181"/>
      <c r="G4" s="182"/>
      <c r="H4" s="185"/>
      <c r="I4" s="181"/>
      <c r="J4" s="182"/>
      <c r="K4" s="185"/>
      <c r="L4" s="181"/>
      <c r="M4" s="182"/>
      <c r="N4" s="185"/>
      <c r="O4" s="181"/>
      <c r="P4" s="182"/>
      <c r="Q4" s="190"/>
      <c r="R4" s="191"/>
      <c r="S4" s="175" t="s">
        <v>286</v>
      </c>
      <c r="T4" s="176"/>
      <c r="U4" s="175" t="s">
        <v>287</v>
      </c>
      <c r="V4" s="176"/>
      <c r="W4" s="175" t="s">
        <v>288</v>
      </c>
      <c r="X4" s="176"/>
      <c r="Y4" s="175" t="s">
        <v>289</v>
      </c>
      <c r="Z4" s="176"/>
      <c r="AA4" s="175" t="s">
        <v>290</v>
      </c>
      <c r="AB4" s="176"/>
      <c r="AC4" s="175" t="s">
        <v>291</v>
      </c>
      <c r="AD4" s="176"/>
      <c r="AE4" s="175" t="s">
        <v>292</v>
      </c>
      <c r="AF4" s="176"/>
      <c r="AG4" s="179"/>
      <c r="AH4" s="180"/>
      <c r="AI4" s="175" t="s">
        <v>293</v>
      </c>
      <c r="AJ4" s="176"/>
      <c r="AK4" s="175" t="s">
        <v>294</v>
      </c>
      <c r="AL4" s="176"/>
      <c r="AM4" s="175" t="s">
        <v>295</v>
      </c>
      <c r="AN4" s="176"/>
      <c r="AO4" s="175" t="s">
        <v>296</v>
      </c>
      <c r="AP4" s="176"/>
      <c r="AQ4" s="175" t="s">
        <v>297</v>
      </c>
      <c r="AR4" s="176"/>
      <c r="AS4" s="175" t="s">
        <v>298</v>
      </c>
      <c r="AT4" s="176"/>
      <c r="AU4" s="175" t="s">
        <v>299</v>
      </c>
      <c r="AV4" s="176"/>
      <c r="AW4" s="175" t="s">
        <v>300</v>
      </c>
      <c r="AX4" s="176"/>
    </row>
    <row r="5" spans="1:50" s="32" customFormat="1" ht="18.75" hidden="1" customHeight="1" x14ac:dyDescent="0.25">
      <c r="A5" s="192"/>
      <c r="B5" s="193"/>
      <c r="C5" s="109" t="s">
        <v>311</v>
      </c>
      <c r="D5" s="109" t="s">
        <v>301</v>
      </c>
      <c r="E5" s="186"/>
      <c r="F5" s="109" t="s">
        <v>311</v>
      </c>
      <c r="G5" s="109" t="s">
        <v>301</v>
      </c>
      <c r="H5" s="186"/>
      <c r="I5" s="109" t="s">
        <v>311</v>
      </c>
      <c r="J5" s="109" t="s">
        <v>301</v>
      </c>
      <c r="K5" s="186"/>
      <c r="L5" s="109" t="s">
        <v>311</v>
      </c>
      <c r="M5" s="109" t="s">
        <v>301</v>
      </c>
      <c r="N5" s="186"/>
      <c r="O5" s="109" t="s">
        <v>311</v>
      </c>
      <c r="P5" s="109" t="s">
        <v>301</v>
      </c>
      <c r="Q5" s="192"/>
      <c r="R5" s="193"/>
      <c r="S5" s="109" t="s">
        <v>311</v>
      </c>
      <c r="T5" s="109" t="s">
        <v>301</v>
      </c>
      <c r="U5" s="109" t="s">
        <v>311</v>
      </c>
      <c r="V5" s="109" t="s">
        <v>301</v>
      </c>
      <c r="W5" s="109" t="s">
        <v>311</v>
      </c>
      <c r="X5" s="109" t="s">
        <v>301</v>
      </c>
      <c r="Y5" s="109" t="s">
        <v>311</v>
      </c>
      <c r="Z5" s="109" t="s">
        <v>301</v>
      </c>
      <c r="AA5" s="109" t="s">
        <v>311</v>
      </c>
      <c r="AB5" s="109" t="s">
        <v>301</v>
      </c>
      <c r="AC5" s="109" t="s">
        <v>311</v>
      </c>
      <c r="AD5" s="109" t="s">
        <v>301</v>
      </c>
      <c r="AE5" s="109" t="s">
        <v>311</v>
      </c>
      <c r="AF5" s="109" t="s">
        <v>301</v>
      </c>
      <c r="AG5" s="181"/>
      <c r="AH5" s="182"/>
      <c r="AI5" s="109" t="s">
        <v>311</v>
      </c>
      <c r="AJ5" s="109" t="s">
        <v>301</v>
      </c>
      <c r="AK5" s="109" t="s">
        <v>311</v>
      </c>
      <c r="AL5" s="109" t="s">
        <v>301</v>
      </c>
      <c r="AM5" s="109" t="s">
        <v>311</v>
      </c>
      <c r="AN5" s="109" t="s">
        <v>301</v>
      </c>
      <c r="AO5" s="109" t="s">
        <v>311</v>
      </c>
      <c r="AP5" s="109" t="s">
        <v>301</v>
      </c>
      <c r="AQ5" s="109" t="s">
        <v>311</v>
      </c>
      <c r="AR5" s="109" t="s">
        <v>301</v>
      </c>
      <c r="AS5" s="109" t="s">
        <v>311</v>
      </c>
      <c r="AT5" s="109" t="s">
        <v>301</v>
      </c>
      <c r="AU5" s="109" t="s">
        <v>311</v>
      </c>
      <c r="AV5" s="109" t="s">
        <v>301</v>
      </c>
      <c r="AW5" s="109" t="s">
        <v>311</v>
      </c>
      <c r="AX5" s="109" t="s">
        <v>301</v>
      </c>
    </row>
    <row r="6" spans="1:50" s="32" customFormat="1" ht="18.75" hidden="1" customHeight="1" x14ac:dyDescent="0.25">
      <c r="A6" s="133" t="s">
        <v>18</v>
      </c>
      <c r="B6" s="172"/>
      <c r="C6" s="22">
        <v>30624</v>
      </c>
      <c r="D6" s="22">
        <v>24709</v>
      </c>
      <c r="E6" s="22">
        <v>3613</v>
      </c>
      <c r="F6" s="22">
        <v>307</v>
      </c>
      <c r="G6" s="22">
        <v>1097</v>
      </c>
      <c r="H6" s="22">
        <v>3015</v>
      </c>
      <c r="I6" s="22">
        <v>201</v>
      </c>
      <c r="J6" s="22">
        <v>1369</v>
      </c>
      <c r="K6" s="22">
        <v>2938</v>
      </c>
      <c r="L6" s="22">
        <v>500</v>
      </c>
      <c r="M6" s="22">
        <v>2338</v>
      </c>
      <c r="N6" s="22">
        <v>3625</v>
      </c>
      <c r="O6" s="22">
        <v>808</v>
      </c>
      <c r="P6" s="22">
        <v>3105</v>
      </c>
      <c r="Q6" s="133" t="s">
        <v>18</v>
      </c>
      <c r="R6" s="172"/>
      <c r="S6" s="22">
        <v>805</v>
      </c>
      <c r="T6" s="22">
        <v>1001</v>
      </c>
      <c r="U6" s="22">
        <v>809</v>
      </c>
      <c r="V6" s="22">
        <v>1099</v>
      </c>
      <c r="W6" s="22">
        <v>734</v>
      </c>
      <c r="X6" s="22">
        <v>1256</v>
      </c>
      <c r="Y6" s="22">
        <v>683</v>
      </c>
      <c r="Z6" s="22">
        <v>1131</v>
      </c>
      <c r="AA6" s="22">
        <v>3635</v>
      </c>
      <c r="AB6" s="22">
        <v>2240</v>
      </c>
      <c r="AC6" s="22">
        <v>2316</v>
      </c>
      <c r="AD6" s="22">
        <v>288</v>
      </c>
      <c r="AE6" s="22">
        <v>492</v>
      </c>
      <c r="AF6" s="22">
        <v>1020</v>
      </c>
      <c r="AG6" s="133" t="s">
        <v>18</v>
      </c>
      <c r="AH6" s="172"/>
      <c r="AI6" s="22">
        <v>1128</v>
      </c>
      <c r="AJ6" s="22">
        <v>1584</v>
      </c>
      <c r="AK6" s="22">
        <v>486</v>
      </c>
      <c r="AL6" s="22">
        <v>1542</v>
      </c>
      <c r="AM6" s="22">
        <v>562</v>
      </c>
      <c r="AN6" s="22">
        <v>903</v>
      </c>
      <c r="AO6" s="22">
        <v>571</v>
      </c>
      <c r="AP6" s="22">
        <v>967</v>
      </c>
      <c r="AQ6" s="22">
        <v>654</v>
      </c>
      <c r="AR6" s="22">
        <v>1474</v>
      </c>
      <c r="AS6" s="22">
        <v>487</v>
      </c>
      <c r="AT6" s="22">
        <v>1263</v>
      </c>
      <c r="AU6" s="22">
        <v>501</v>
      </c>
      <c r="AV6" s="22">
        <v>738</v>
      </c>
      <c r="AW6" s="22">
        <v>1754</v>
      </c>
      <c r="AX6" s="22">
        <v>294</v>
      </c>
    </row>
    <row r="7" spans="1:50" ht="18.75" hidden="1" customHeight="1" x14ac:dyDescent="0.25">
      <c r="A7" s="136" t="s">
        <v>19</v>
      </c>
      <c r="B7" s="112" t="s">
        <v>20</v>
      </c>
      <c r="C7" s="23">
        <v>27461</v>
      </c>
      <c r="D7" s="23">
        <v>21594</v>
      </c>
      <c r="E7" s="23">
        <v>3387</v>
      </c>
      <c r="F7" s="23">
        <v>285</v>
      </c>
      <c r="G7" s="23">
        <v>1003</v>
      </c>
      <c r="H7" s="23">
        <v>2762</v>
      </c>
      <c r="I7" s="23">
        <v>178</v>
      </c>
      <c r="J7" s="23">
        <v>1224</v>
      </c>
      <c r="K7" s="23">
        <v>2710</v>
      </c>
      <c r="L7" s="23">
        <v>461</v>
      </c>
      <c r="M7" s="23">
        <v>2104</v>
      </c>
      <c r="N7" s="23">
        <v>3206</v>
      </c>
      <c r="O7" s="23">
        <v>709</v>
      </c>
      <c r="P7" s="23">
        <v>2591</v>
      </c>
      <c r="Q7" s="136" t="s">
        <v>19</v>
      </c>
      <c r="R7" s="112" t="s">
        <v>20</v>
      </c>
      <c r="S7" s="23">
        <v>725</v>
      </c>
      <c r="T7" s="23">
        <v>884</v>
      </c>
      <c r="U7" s="23">
        <v>740</v>
      </c>
      <c r="V7" s="23">
        <v>971</v>
      </c>
      <c r="W7" s="23">
        <v>664</v>
      </c>
      <c r="X7" s="23">
        <v>1111</v>
      </c>
      <c r="Y7" s="23">
        <v>605</v>
      </c>
      <c r="Z7" s="23">
        <v>932</v>
      </c>
      <c r="AA7" s="23">
        <v>3211</v>
      </c>
      <c r="AB7" s="23">
        <v>1959</v>
      </c>
      <c r="AC7" s="23">
        <v>1860</v>
      </c>
      <c r="AD7" s="23">
        <v>241</v>
      </c>
      <c r="AE7" s="23">
        <v>465</v>
      </c>
      <c r="AF7" s="23">
        <v>891</v>
      </c>
      <c r="AG7" s="136" t="s">
        <v>19</v>
      </c>
      <c r="AH7" s="112" t="s">
        <v>20</v>
      </c>
      <c r="AI7" s="23">
        <v>1038</v>
      </c>
      <c r="AJ7" s="23">
        <v>1430</v>
      </c>
      <c r="AK7" s="23">
        <v>406</v>
      </c>
      <c r="AL7" s="23">
        <v>1260</v>
      </c>
      <c r="AM7" s="23">
        <v>501</v>
      </c>
      <c r="AN7" s="23">
        <v>796</v>
      </c>
      <c r="AO7" s="23">
        <v>520</v>
      </c>
      <c r="AP7" s="23">
        <v>879</v>
      </c>
      <c r="AQ7" s="23">
        <v>581</v>
      </c>
      <c r="AR7" s="23">
        <v>1294</v>
      </c>
      <c r="AS7" s="23">
        <v>410</v>
      </c>
      <c r="AT7" s="23">
        <v>1097</v>
      </c>
      <c r="AU7" s="23">
        <v>451</v>
      </c>
      <c r="AV7" s="23">
        <v>651</v>
      </c>
      <c r="AW7" s="23">
        <v>1586</v>
      </c>
      <c r="AX7" s="23">
        <v>276</v>
      </c>
    </row>
    <row r="8" spans="1:50" ht="18.75" hidden="1" customHeight="1" x14ac:dyDescent="0.25">
      <c r="A8" s="143"/>
      <c r="B8" s="112" t="s">
        <v>314</v>
      </c>
      <c r="C8" s="23">
        <v>970</v>
      </c>
      <c r="D8" s="23">
        <v>924</v>
      </c>
      <c r="E8" s="23">
        <v>99</v>
      </c>
      <c r="F8" s="23">
        <v>12</v>
      </c>
      <c r="G8" s="23">
        <v>46</v>
      </c>
      <c r="H8" s="23">
        <v>60</v>
      </c>
      <c r="I8" s="23">
        <v>2</v>
      </c>
      <c r="J8" s="23">
        <v>28</v>
      </c>
      <c r="K8" s="23">
        <v>117</v>
      </c>
      <c r="L8" s="23">
        <v>49</v>
      </c>
      <c r="M8" s="23">
        <v>186</v>
      </c>
      <c r="N8" s="23">
        <v>94</v>
      </c>
      <c r="O8" s="23">
        <v>21</v>
      </c>
      <c r="P8" s="23">
        <v>71</v>
      </c>
      <c r="Q8" s="143"/>
      <c r="R8" s="112" t="s">
        <v>314</v>
      </c>
      <c r="S8" s="23">
        <v>15</v>
      </c>
      <c r="T8" s="23">
        <v>27</v>
      </c>
      <c r="U8" s="23">
        <v>18</v>
      </c>
      <c r="V8" s="23">
        <v>25</v>
      </c>
      <c r="W8" s="23">
        <v>13</v>
      </c>
      <c r="X8" s="23">
        <v>35</v>
      </c>
      <c r="Y8" s="23">
        <v>30</v>
      </c>
      <c r="Z8" s="23">
        <v>60</v>
      </c>
      <c r="AA8" s="23">
        <v>141</v>
      </c>
      <c r="AB8" s="23">
        <v>92</v>
      </c>
      <c r="AC8" s="23">
        <v>64</v>
      </c>
      <c r="AD8" s="23">
        <v>14</v>
      </c>
      <c r="AE8" s="23">
        <v>18</v>
      </c>
      <c r="AF8" s="23">
        <v>29</v>
      </c>
      <c r="AG8" s="143"/>
      <c r="AH8" s="112" t="s">
        <v>314</v>
      </c>
      <c r="AI8" s="23">
        <v>61</v>
      </c>
      <c r="AJ8" s="23">
        <v>114</v>
      </c>
      <c r="AK8" s="23">
        <v>5</v>
      </c>
      <c r="AL8" s="23">
        <v>14</v>
      </c>
      <c r="AM8" s="23">
        <v>20</v>
      </c>
      <c r="AN8" s="23">
        <v>24</v>
      </c>
      <c r="AO8" s="23">
        <v>19</v>
      </c>
      <c r="AP8" s="23">
        <v>46</v>
      </c>
      <c r="AQ8" s="23">
        <v>27</v>
      </c>
      <c r="AR8" s="23">
        <v>36</v>
      </c>
      <c r="AS8" s="23">
        <v>12</v>
      </c>
      <c r="AT8" s="23">
        <v>53</v>
      </c>
      <c r="AU8" s="23">
        <v>9</v>
      </c>
      <c r="AV8" s="23">
        <v>15</v>
      </c>
      <c r="AW8" s="23">
        <v>64</v>
      </c>
      <c r="AX8" s="23">
        <v>9</v>
      </c>
    </row>
    <row r="9" spans="1:50" ht="18.75" hidden="1" customHeight="1" x14ac:dyDescent="0.25">
      <c r="A9" s="143"/>
      <c r="B9" s="112" t="s">
        <v>21</v>
      </c>
      <c r="C9" s="23">
        <v>5005</v>
      </c>
      <c r="D9" s="23">
        <v>4234</v>
      </c>
      <c r="E9" s="23">
        <v>649</v>
      </c>
      <c r="F9" s="23">
        <v>51</v>
      </c>
      <c r="G9" s="23">
        <v>197</v>
      </c>
      <c r="H9" s="23">
        <v>517</v>
      </c>
      <c r="I9" s="23">
        <v>32</v>
      </c>
      <c r="J9" s="23">
        <v>234</v>
      </c>
      <c r="K9" s="23">
        <v>447</v>
      </c>
      <c r="L9" s="23">
        <v>114</v>
      </c>
      <c r="M9" s="23">
        <v>526</v>
      </c>
      <c r="N9" s="23">
        <v>453</v>
      </c>
      <c r="O9" s="23">
        <v>90</v>
      </c>
      <c r="P9" s="23">
        <v>358</v>
      </c>
      <c r="Q9" s="143"/>
      <c r="R9" s="112" t="s">
        <v>21</v>
      </c>
      <c r="S9" s="23">
        <v>123</v>
      </c>
      <c r="T9" s="23">
        <v>160</v>
      </c>
      <c r="U9" s="23">
        <v>122</v>
      </c>
      <c r="V9" s="23">
        <v>178</v>
      </c>
      <c r="W9" s="23">
        <v>107</v>
      </c>
      <c r="X9" s="23">
        <v>231</v>
      </c>
      <c r="Y9" s="23">
        <v>103</v>
      </c>
      <c r="Z9" s="23">
        <v>164</v>
      </c>
      <c r="AA9" s="23">
        <v>648</v>
      </c>
      <c r="AB9" s="23">
        <v>417</v>
      </c>
      <c r="AC9" s="23">
        <v>370</v>
      </c>
      <c r="AD9" s="23">
        <v>55</v>
      </c>
      <c r="AE9" s="23">
        <v>107</v>
      </c>
      <c r="AF9" s="23">
        <v>240</v>
      </c>
      <c r="AG9" s="143"/>
      <c r="AH9" s="112" t="s">
        <v>21</v>
      </c>
      <c r="AI9" s="23">
        <v>213</v>
      </c>
      <c r="AJ9" s="23">
        <v>346</v>
      </c>
      <c r="AK9" s="23">
        <v>68</v>
      </c>
      <c r="AL9" s="23">
        <v>193</v>
      </c>
      <c r="AM9" s="23">
        <v>93</v>
      </c>
      <c r="AN9" s="23">
        <v>202</v>
      </c>
      <c r="AO9" s="23">
        <v>108</v>
      </c>
      <c r="AP9" s="23">
        <v>162</v>
      </c>
      <c r="AQ9" s="23">
        <v>101</v>
      </c>
      <c r="AR9" s="23">
        <v>145</v>
      </c>
      <c r="AS9" s="23">
        <v>82</v>
      </c>
      <c r="AT9" s="23">
        <v>240</v>
      </c>
      <c r="AU9" s="23">
        <v>85</v>
      </c>
      <c r="AV9" s="23">
        <v>132</v>
      </c>
      <c r="AW9" s="23">
        <v>322</v>
      </c>
      <c r="AX9" s="23">
        <v>54</v>
      </c>
    </row>
    <row r="10" spans="1:50" ht="18.75" hidden="1" customHeight="1" x14ac:dyDescent="0.25">
      <c r="A10" s="143"/>
      <c r="B10" s="112" t="s">
        <v>22</v>
      </c>
      <c r="C10" s="23">
        <v>1026</v>
      </c>
      <c r="D10" s="23">
        <v>1228</v>
      </c>
      <c r="E10" s="23">
        <v>118</v>
      </c>
      <c r="F10" s="23">
        <v>14</v>
      </c>
      <c r="G10" s="23">
        <v>60</v>
      </c>
      <c r="H10" s="23">
        <v>72</v>
      </c>
      <c r="I10" s="23">
        <v>8</v>
      </c>
      <c r="J10" s="23">
        <v>57</v>
      </c>
      <c r="K10" s="23">
        <v>103</v>
      </c>
      <c r="L10" s="23">
        <v>7</v>
      </c>
      <c r="M10" s="23">
        <v>119</v>
      </c>
      <c r="N10" s="23">
        <v>73</v>
      </c>
      <c r="O10" s="23">
        <v>19</v>
      </c>
      <c r="P10" s="23">
        <v>110</v>
      </c>
      <c r="Q10" s="143"/>
      <c r="R10" s="112" t="s">
        <v>22</v>
      </c>
      <c r="S10" s="23">
        <v>26</v>
      </c>
      <c r="T10" s="23">
        <v>47</v>
      </c>
      <c r="U10" s="23">
        <v>30</v>
      </c>
      <c r="V10" s="23">
        <v>72</v>
      </c>
      <c r="W10" s="23">
        <v>16</v>
      </c>
      <c r="X10" s="23">
        <v>59</v>
      </c>
      <c r="Y10" s="23">
        <v>15</v>
      </c>
      <c r="Z10" s="23">
        <v>72</v>
      </c>
      <c r="AA10" s="23">
        <v>109</v>
      </c>
      <c r="AB10" s="23">
        <v>106</v>
      </c>
      <c r="AC10" s="23">
        <v>132</v>
      </c>
      <c r="AD10" s="23">
        <v>12</v>
      </c>
      <c r="AE10" s="23">
        <v>22</v>
      </c>
      <c r="AF10" s="23">
        <v>58</v>
      </c>
      <c r="AG10" s="143"/>
      <c r="AH10" s="112" t="s">
        <v>22</v>
      </c>
      <c r="AI10" s="23">
        <v>26</v>
      </c>
      <c r="AJ10" s="23">
        <v>71</v>
      </c>
      <c r="AK10" s="23">
        <v>19</v>
      </c>
      <c r="AL10" s="23">
        <v>58</v>
      </c>
      <c r="AM10" s="23">
        <v>19</v>
      </c>
      <c r="AN10" s="23">
        <v>58</v>
      </c>
      <c r="AO10" s="23">
        <v>30</v>
      </c>
      <c r="AP10" s="23">
        <v>44</v>
      </c>
      <c r="AQ10" s="23">
        <v>45</v>
      </c>
      <c r="AR10" s="23">
        <v>101</v>
      </c>
      <c r="AS10" s="23">
        <v>19</v>
      </c>
      <c r="AT10" s="23">
        <v>75</v>
      </c>
      <c r="AU10" s="23">
        <v>19</v>
      </c>
      <c r="AV10" s="23">
        <v>33</v>
      </c>
      <c r="AW10" s="23">
        <v>85</v>
      </c>
      <c r="AX10" s="23">
        <v>16</v>
      </c>
    </row>
    <row r="11" spans="1:50" ht="18.75" hidden="1" customHeight="1" x14ac:dyDescent="0.25">
      <c r="A11" s="143"/>
      <c r="B11" s="112" t="s">
        <v>315</v>
      </c>
      <c r="C11" s="23">
        <v>21</v>
      </c>
      <c r="D11" s="23">
        <v>402</v>
      </c>
      <c r="E11" s="23">
        <v>0</v>
      </c>
      <c r="F11" s="23">
        <v>0</v>
      </c>
      <c r="G11" s="23">
        <v>7</v>
      </c>
      <c r="H11" s="23">
        <v>0</v>
      </c>
      <c r="I11" s="23">
        <v>0</v>
      </c>
      <c r="J11" s="23">
        <v>20</v>
      </c>
      <c r="K11" s="23">
        <v>0</v>
      </c>
      <c r="L11" s="23">
        <v>0</v>
      </c>
      <c r="M11" s="23">
        <v>2</v>
      </c>
      <c r="N11" s="23">
        <v>0</v>
      </c>
      <c r="O11" s="23">
        <v>1</v>
      </c>
      <c r="P11" s="23">
        <v>45</v>
      </c>
      <c r="Q11" s="143"/>
      <c r="R11" s="112" t="s">
        <v>315</v>
      </c>
      <c r="S11" s="23">
        <v>0</v>
      </c>
      <c r="T11" s="23">
        <v>8</v>
      </c>
      <c r="U11" s="23">
        <v>0</v>
      </c>
      <c r="V11" s="23">
        <v>21</v>
      </c>
      <c r="W11" s="23">
        <v>0</v>
      </c>
      <c r="X11" s="23">
        <v>21</v>
      </c>
      <c r="Y11" s="23">
        <v>0</v>
      </c>
      <c r="Z11" s="23">
        <v>24</v>
      </c>
      <c r="AA11" s="23">
        <v>0</v>
      </c>
      <c r="AB11" s="23">
        <v>25</v>
      </c>
      <c r="AC11" s="23">
        <v>20</v>
      </c>
      <c r="AD11" s="23">
        <v>6</v>
      </c>
      <c r="AE11" s="23">
        <v>0</v>
      </c>
      <c r="AF11" s="23">
        <v>18</v>
      </c>
      <c r="AG11" s="143"/>
      <c r="AH11" s="112" t="s">
        <v>315</v>
      </c>
      <c r="AI11" s="23">
        <v>0</v>
      </c>
      <c r="AJ11" s="23">
        <v>8</v>
      </c>
      <c r="AK11" s="23">
        <v>0</v>
      </c>
      <c r="AL11" s="23">
        <v>42</v>
      </c>
      <c r="AM11" s="23">
        <v>0</v>
      </c>
      <c r="AN11" s="23">
        <v>64</v>
      </c>
      <c r="AO11" s="23">
        <v>0</v>
      </c>
      <c r="AP11" s="23">
        <v>16</v>
      </c>
      <c r="AQ11" s="23">
        <v>0</v>
      </c>
      <c r="AR11" s="23">
        <v>51</v>
      </c>
      <c r="AS11" s="23">
        <v>0</v>
      </c>
      <c r="AT11" s="23">
        <v>15</v>
      </c>
      <c r="AU11" s="23">
        <v>0</v>
      </c>
      <c r="AV11" s="23">
        <v>9</v>
      </c>
      <c r="AW11" s="23">
        <v>0</v>
      </c>
      <c r="AX11" s="23">
        <v>0</v>
      </c>
    </row>
    <row r="12" spans="1:50" ht="18.75" hidden="1" customHeight="1" x14ac:dyDescent="0.25">
      <c r="A12" s="143"/>
      <c r="B12" s="2" t="s">
        <v>25</v>
      </c>
      <c r="C12" s="23">
        <v>11818</v>
      </c>
      <c r="D12" s="23">
        <v>9517</v>
      </c>
      <c r="E12" s="23">
        <v>1218</v>
      </c>
      <c r="F12" s="23">
        <v>104</v>
      </c>
      <c r="G12" s="23">
        <v>355</v>
      </c>
      <c r="H12" s="23">
        <v>1350</v>
      </c>
      <c r="I12" s="23">
        <v>84</v>
      </c>
      <c r="J12" s="23">
        <v>606</v>
      </c>
      <c r="K12" s="23">
        <v>833</v>
      </c>
      <c r="L12" s="23">
        <v>182</v>
      </c>
      <c r="M12" s="23">
        <v>788</v>
      </c>
      <c r="N12" s="23">
        <v>1505</v>
      </c>
      <c r="O12" s="23">
        <v>347</v>
      </c>
      <c r="P12" s="23">
        <v>1454</v>
      </c>
      <c r="Q12" s="143"/>
      <c r="R12" s="112" t="s">
        <v>25</v>
      </c>
      <c r="S12" s="23">
        <v>345</v>
      </c>
      <c r="T12" s="23">
        <v>404</v>
      </c>
      <c r="U12" s="23">
        <v>313</v>
      </c>
      <c r="V12" s="23">
        <v>441</v>
      </c>
      <c r="W12" s="23">
        <v>267</v>
      </c>
      <c r="X12" s="23">
        <v>458</v>
      </c>
      <c r="Y12" s="23">
        <v>295</v>
      </c>
      <c r="Z12" s="23">
        <v>441</v>
      </c>
      <c r="AA12" s="23">
        <v>1513</v>
      </c>
      <c r="AB12" s="23">
        <v>960</v>
      </c>
      <c r="AC12" s="23">
        <v>1058</v>
      </c>
      <c r="AD12" s="23">
        <v>138</v>
      </c>
      <c r="AE12" s="23">
        <v>155</v>
      </c>
      <c r="AF12" s="23">
        <v>357</v>
      </c>
      <c r="AG12" s="143"/>
      <c r="AH12" s="112" t="s">
        <v>25</v>
      </c>
      <c r="AI12" s="23">
        <v>418</v>
      </c>
      <c r="AJ12" s="23">
        <v>557</v>
      </c>
      <c r="AK12" s="23">
        <v>152</v>
      </c>
      <c r="AL12" s="23">
        <v>504</v>
      </c>
      <c r="AM12" s="23">
        <v>259</v>
      </c>
      <c r="AN12" s="23">
        <v>374</v>
      </c>
      <c r="AO12" s="23">
        <v>197</v>
      </c>
      <c r="AP12" s="23">
        <v>364</v>
      </c>
      <c r="AQ12" s="23">
        <v>207</v>
      </c>
      <c r="AR12" s="23">
        <v>474</v>
      </c>
      <c r="AS12" s="23">
        <v>180</v>
      </c>
      <c r="AT12" s="23">
        <v>444</v>
      </c>
      <c r="AU12" s="23">
        <v>209</v>
      </c>
      <c r="AV12" s="23">
        <v>311</v>
      </c>
      <c r="AW12" s="23">
        <v>627</v>
      </c>
      <c r="AX12" s="23">
        <v>87</v>
      </c>
    </row>
    <row r="13" spans="1:50" ht="18.75" hidden="1" customHeight="1" x14ac:dyDescent="0.25">
      <c r="A13" s="143"/>
      <c r="B13" s="2" t="s">
        <v>26</v>
      </c>
      <c r="C13" s="23">
        <v>5366</v>
      </c>
      <c r="D13" s="23">
        <v>4992</v>
      </c>
      <c r="E13" s="23">
        <v>407</v>
      </c>
      <c r="F13" s="23">
        <v>38</v>
      </c>
      <c r="G13" s="23">
        <v>169</v>
      </c>
      <c r="H13" s="23">
        <v>501</v>
      </c>
      <c r="I13" s="23">
        <v>37</v>
      </c>
      <c r="J13" s="23">
        <v>238</v>
      </c>
      <c r="K13" s="23">
        <v>404</v>
      </c>
      <c r="L13" s="23">
        <v>71</v>
      </c>
      <c r="M13" s="23">
        <v>389</v>
      </c>
      <c r="N13" s="23">
        <v>745</v>
      </c>
      <c r="O13" s="23">
        <v>153</v>
      </c>
      <c r="P13" s="23">
        <v>811</v>
      </c>
      <c r="Q13" s="143"/>
      <c r="R13" s="112" t="s">
        <v>26</v>
      </c>
      <c r="S13" s="23">
        <v>143</v>
      </c>
      <c r="T13" s="23">
        <v>195</v>
      </c>
      <c r="U13" s="23">
        <v>129</v>
      </c>
      <c r="V13" s="23">
        <v>201</v>
      </c>
      <c r="W13" s="23">
        <v>125</v>
      </c>
      <c r="X13" s="23">
        <v>229</v>
      </c>
      <c r="Y13" s="23">
        <v>147</v>
      </c>
      <c r="Z13" s="23">
        <v>285</v>
      </c>
      <c r="AA13" s="23">
        <v>647</v>
      </c>
      <c r="AB13" s="23">
        <v>418</v>
      </c>
      <c r="AC13" s="23">
        <v>689</v>
      </c>
      <c r="AD13" s="23">
        <v>90</v>
      </c>
      <c r="AE13" s="23">
        <v>56</v>
      </c>
      <c r="AF13" s="23">
        <v>204</v>
      </c>
      <c r="AG13" s="143"/>
      <c r="AH13" s="112" t="s">
        <v>26</v>
      </c>
      <c r="AI13" s="23">
        <v>159</v>
      </c>
      <c r="AJ13" s="23">
        <v>257</v>
      </c>
      <c r="AK13" s="23">
        <v>119</v>
      </c>
      <c r="AL13" s="23">
        <v>421</v>
      </c>
      <c r="AM13" s="23">
        <v>116</v>
      </c>
      <c r="AN13" s="23">
        <v>195</v>
      </c>
      <c r="AO13" s="23">
        <v>86</v>
      </c>
      <c r="AP13" s="23">
        <v>148</v>
      </c>
      <c r="AQ13" s="23">
        <v>119</v>
      </c>
      <c r="AR13" s="23">
        <v>299</v>
      </c>
      <c r="AS13" s="23">
        <v>101</v>
      </c>
      <c r="AT13" s="23">
        <v>251</v>
      </c>
      <c r="AU13" s="23">
        <v>96</v>
      </c>
      <c r="AV13" s="23">
        <v>150</v>
      </c>
      <c r="AW13" s="23">
        <v>278</v>
      </c>
      <c r="AX13" s="23">
        <v>42</v>
      </c>
    </row>
    <row r="14" spans="1:50" s="51" customFormat="1" ht="37.5" hidden="1" customHeight="1" x14ac:dyDescent="0.25">
      <c r="A14" s="134"/>
      <c r="B14" s="2" t="s">
        <v>88</v>
      </c>
      <c r="C14" s="23">
        <v>5149</v>
      </c>
      <c r="D14" s="23">
        <v>4711</v>
      </c>
      <c r="E14" s="23">
        <v>395</v>
      </c>
      <c r="F14" s="23">
        <v>44</v>
      </c>
      <c r="G14" s="23">
        <v>141</v>
      </c>
      <c r="H14" s="23">
        <v>576</v>
      </c>
      <c r="I14" s="23">
        <v>32</v>
      </c>
      <c r="J14" s="23">
        <v>288</v>
      </c>
      <c r="K14" s="23">
        <v>345</v>
      </c>
      <c r="L14" s="23">
        <v>77</v>
      </c>
      <c r="M14" s="23">
        <v>312</v>
      </c>
      <c r="N14" s="23">
        <v>607</v>
      </c>
      <c r="O14" s="23">
        <v>142</v>
      </c>
      <c r="P14" s="23">
        <v>648</v>
      </c>
      <c r="Q14" s="134"/>
      <c r="R14" s="112" t="s">
        <v>88</v>
      </c>
      <c r="S14" s="23">
        <v>112</v>
      </c>
      <c r="T14" s="23">
        <v>196</v>
      </c>
      <c r="U14" s="23">
        <v>142</v>
      </c>
      <c r="V14" s="23">
        <v>218</v>
      </c>
      <c r="W14" s="23">
        <v>127</v>
      </c>
      <c r="X14" s="23">
        <v>221</v>
      </c>
      <c r="Y14" s="23">
        <v>149</v>
      </c>
      <c r="Z14" s="23">
        <v>276</v>
      </c>
      <c r="AA14" s="23">
        <v>619</v>
      </c>
      <c r="AB14" s="23">
        <v>401</v>
      </c>
      <c r="AC14" s="23">
        <v>497</v>
      </c>
      <c r="AD14" s="23">
        <v>54</v>
      </c>
      <c r="AE14" s="23">
        <v>105</v>
      </c>
      <c r="AF14" s="23">
        <v>211</v>
      </c>
      <c r="AG14" s="134"/>
      <c r="AH14" s="112" t="s">
        <v>88</v>
      </c>
      <c r="AI14" s="23">
        <v>233</v>
      </c>
      <c r="AJ14" s="23">
        <v>323</v>
      </c>
      <c r="AK14" s="23">
        <v>108</v>
      </c>
      <c r="AL14" s="23">
        <v>309</v>
      </c>
      <c r="AM14" s="23">
        <v>113</v>
      </c>
      <c r="AN14" s="23">
        <v>185</v>
      </c>
      <c r="AO14" s="23">
        <v>97</v>
      </c>
      <c r="AP14" s="23">
        <v>234</v>
      </c>
      <c r="AQ14" s="23">
        <v>120</v>
      </c>
      <c r="AR14" s="23">
        <v>301</v>
      </c>
      <c r="AS14" s="23">
        <v>88</v>
      </c>
      <c r="AT14" s="23">
        <v>222</v>
      </c>
      <c r="AU14" s="23">
        <v>96</v>
      </c>
      <c r="AV14" s="23">
        <v>131</v>
      </c>
      <c r="AW14" s="23">
        <v>325</v>
      </c>
      <c r="AX14" s="23">
        <v>40</v>
      </c>
    </row>
    <row r="15" spans="1:50" s="32" customFormat="1" ht="18.75" hidden="1" customHeight="1" x14ac:dyDescent="0.25">
      <c r="A15" s="133" t="s">
        <v>23</v>
      </c>
      <c r="B15" s="172"/>
      <c r="C15" s="22">
        <v>24852</v>
      </c>
      <c r="D15" s="22">
        <v>20947</v>
      </c>
      <c r="E15" s="22">
        <v>2637</v>
      </c>
      <c r="F15" s="22">
        <v>236</v>
      </c>
      <c r="G15" s="22">
        <v>849</v>
      </c>
      <c r="H15" s="22">
        <v>2484</v>
      </c>
      <c r="I15" s="22">
        <v>172</v>
      </c>
      <c r="J15" s="22">
        <v>1181</v>
      </c>
      <c r="K15" s="22">
        <v>2227</v>
      </c>
      <c r="L15" s="22">
        <v>376</v>
      </c>
      <c r="M15" s="22">
        <v>1808</v>
      </c>
      <c r="N15" s="22">
        <v>3036</v>
      </c>
      <c r="O15" s="22">
        <v>724</v>
      </c>
      <c r="P15" s="22">
        <v>2807</v>
      </c>
      <c r="Q15" s="133" t="s">
        <v>23</v>
      </c>
      <c r="R15" s="172"/>
      <c r="S15" s="22">
        <v>635</v>
      </c>
      <c r="T15" s="22">
        <v>825</v>
      </c>
      <c r="U15" s="22">
        <v>630</v>
      </c>
      <c r="V15" s="22">
        <v>904</v>
      </c>
      <c r="W15" s="22">
        <v>611</v>
      </c>
      <c r="X15" s="22">
        <v>1057</v>
      </c>
      <c r="Y15" s="22">
        <v>595</v>
      </c>
      <c r="Z15" s="22">
        <v>1007</v>
      </c>
      <c r="AA15" s="22">
        <v>2978</v>
      </c>
      <c r="AB15" s="22">
        <v>1846</v>
      </c>
      <c r="AC15" s="22">
        <v>1967</v>
      </c>
      <c r="AD15" s="22">
        <v>239</v>
      </c>
      <c r="AE15" s="22">
        <v>420</v>
      </c>
      <c r="AF15" s="22">
        <v>864</v>
      </c>
      <c r="AG15" s="133" t="s">
        <v>23</v>
      </c>
      <c r="AH15" s="172"/>
      <c r="AI15" s="22">
        <v>913</v>
      </c>
      <c r="AJ15" s="22">
        <v>1279</v>
      </c>
      <c r="AK15" s="22">
        <v>411</v>
      </c>
      <c r="AL15" s="22">
        <v>1401</v>
      </c>
      <c r="AM15" s="22">
        <v>461</v>
      </c>
      <c r="AN15" s="22">
        <v>755</v>
      </c>
      <c r="AO15" s="22">
        <v>499</v>
      </c>
      <c r="AP15" s="22">
        <v>863</v>
      </c>
      <c r="AQ15" s="22">
        <v>553</v>
      </c>
      <c r="AR15" s="22">
        <v>1261</v>
      </c>
      <c r="AS15" s="22">
        <v>407</v>
      </c>
      <c r="AT15" s="22">
        <v>1111</v>
      </c>
      <c r="AU15" s="22">
        <v>433</v>
      </c>
      <c r="AV15" s="22">
        <v>662</v>
      </c>
      <c r="AW15" s="22">
        <v>1447</v>
      </c>
      <c r="AX15" s="22">
        <v>228</v>
      </c>
    </row>
    <row r="16" spans="1:50" ht="18.75" hidden="1" customHeight="1" x14ac:dyDescent="0.25">
      <c r="A16" s="136" t="s">
        <v>19</v>
      </c>
      <c r="B16" s="2" t="s">
        <v>58</v>
      </c>
      <c r="C16" s="23">
        <v>7010</v>
      </c>
      <c r="D16" s="23">
        <v>7119</v>
      </c>
      <c r="E16" s="23">
        <v>688</v>
      </c>
      <c r="F16" s="23">
        <v>90</v>
      </c>
      <c r="G16" s="23">
        <v>306</v>
      </c>
      <c r="H16" s="23">
        <v>715</v>
      </c>
      <c r="I16" s="23">
        <v>54</v>
      </c>
      <c r="J16" s="23">
        <v>391</v>
      </c>
      <c r="K16" s="23">
        <v>591</v>
      </c>
      <c r="L16" s="23">
        <v>117</v>
      </c>
      <c r="M16" s="23">
        <v>674</v>
      </c>
      <c r="N16" s="23">
        <v>620</v>
      </c>
      <c r="O16" s="23">
        <v>149</v>
      </c>
      <c r="P16" s="23">
        <v>762</v>
      </c>
      <c r="Q16" s="136" t="s">
        <v>19</v>
      </c>
      <c r="R16" s="2" t="s">
        <v>58</v>
      </c>
      <c r="S16" s="23">
        <v>174</v>
      </c>
      <c r="T16" s="23">
        <v>281</v>
      </c>
      <c r="U16" s="23">
        <v>221</v>
      </c>
      <c r="V16" s="23">
        <v>373</v>
      </c>
      <c r="W16" s="23">
        <v>159</v>
      </c>
      <c r="X16" s="23">
        <v>373</v>
      </c>
      <c r="Y16" s="23">
        <v>164</v>
      </c>
      <c r="Z16" s="23">
        <v>384</v>
      </c>
      <c r="AA16" s="23">
        <v>779</v>
      </c>
      <c r="AB16" s="23">
        <v>614</v>
      </c>
      <c r="AC16" s="23">
        <v>715</v>
      </c>
      <c r="AD16" s="23">
        <v>83</v>
      </c>
      <c r="AE16" s="23">
        <v>124</v>
      </c>
      <c r="AF16" s="23">
        <v>336</v>
      </c>
      <c r="AG16" s="136" t="s">
        <v>19</v>
      </c>
      <c r="AH16" s="2" t="s">
        <v>58</v>
      </c>
      <c r="AI16" s="23">
        <v>280</v>
      </c>
      <c r="AJ16" s="23">
        <v>426</v>
      </c>
      <c r="AK16" s="23">
        <v>111</v>
      </c>
      <c r="AL16" s="23">
        <v>402</v>
      </c>
      <c r="AM16" s="23">
        <v>142</v>
      </c>
      <c r="AN16" s="23">
        <v>284</v>
      </c>
      <c r="AO16" s="23">
        <v>156</v>
      </c>
      <c r="AP16" s="23">
        <v>303</v>
      </c>
      <c r="AQ16" s="23">
        <v>177</v>
      </c>
      <c r="AR16" s="23">
        <v>421</v>
      </c>
      <c r="AS16" s="23">
        <v>140</v>
      </c>
      <c r="AT16" s="23">
        <v>406</v>
      </c>
      <c r="AU16" s="23">
        <v>139</v>
      </c>
      <c r="AV16" s="23">
        <v>212</v>
      </c>
      <c r="AW16" s="23">
        <v>505</v>
      </c>
      <c r="AX16" s="23">
        <v>88</v>
      </c>
    </row>
    <row r="17" spans="1:50" ht="18.75" hidden="1" customHeight="1" x14ac:dyDescent="0.25">
      <c r="A17" s="143"/>
      <c r="B17" s="2" t="s">
        <v>59</v>
      </c>
      <c r="C17" s="23">
        <v>3733</v>
      </c>
      <c r="D17" s="23">
        <v>4127</v>
      </c>
      <c r="E17" s="23">
        <v>312</v>
      </c>
      <c r="F17" s="23">
        <v>43</v>
      </c>
      <c r="G17" s="23">
        <v>165</v>
      </c>
      <c r="H17" s="23">
        <v>400</v>
      </c>
      <c r="I17" s="23">
        <v>35</v>
      </c>
      <c r="J17" s="23">
        <v>241</v>
      </c>
      <c r="K17" s="23">
        <v>289</v>
      </c>
      <c r="L17" s="23">
        <v>44</v>
      </c>
      <c r="M17" s="23">
        <v>353</v>
      </c>
      <c r="N17" s="23">
        <v>286</v>
      </c>
      <c r="O17" s="23">
        <v>83</v>
      </c>
      <c r="P17" s="23">
        <v>436</v>
      </c>
      <c r="Q17" s="143"/>
      <c r="R17" s="2" t="s">
        <v>59</v>
      </c>
      <c r="S17" s="23">
        <v>98</v>
      </c>
      <c r="T17" s="23">
        <v>149</v>
      </c>
      <c r="U17" s="23">
        <v>133</v>
      </c>
      <c r="V17" s="23">
        <v>245</v>
      </c>
      <c r="W17" s="23">
        <v>80</v>
      </c>
      <c r="X17" s="23">
        <v>227</v>
      </c>
      <c r="Y17" s="23">
        <v>79</v>
      </c>
      <c r="Z17" s="23">
        <v>247</v>
      </c>
      <c r="AA17" s="23">
        <v>401</v>
      </c>
      <c r="AB17" s="23">
        <v>354</v>
      </c>
      <c r="AC17" s="23">
        <v>427</v>
      </c>
      <c r="AD17" s="23">
        <v>54</v>
      </c>
      <c r="AE17" s="23">
        <v>66</v>
      </c>
      <c r="AF17" s="23">
        <v>204</v>
      </c>
      <c r="AG17" s="143"/>
      <c r="AH17" s="2" t="s">
        <v>59</v>
      </c>
      <c r="AI17" s="23">
        <v>149</v>
      </c>
      <c r="AJ17" s="23">
        <v>242</v>
      </c>
      <c r="AK17" s="23">
        <v>70</v>
      </c>
      <c r="AL17" s="23">
        <v>202</v>
      </c>
      <c r="AM17" s="23">
        <v>84</v>
      </c>
      <c r="AN17" s="23">
        <v>179</v>
      </c>
      <c r="AO17" s="23">
        <v>89</v>
      </c>
      <c r="AP17" s="23">
        <v>162</v>
      </c>
      <c r="AQ17" s="23">
        <v>106</v>
      </c>
      <c r="AR17" s="23">
        <v>247</v>
      </c>
      <c r="AS17" s="23">
        <v>79</v>
      </c>
      <c r="AT17" s="23">
        <v>243</v>
      </c>
      <c r="AU17" s="23">
        <v>77</v>
      </c>
      <c r="AV17" s="23">
        <v>120</v>
      </c>
      <c r="AW17" s="23">
        <v>303</v>
      </c>
      <c r="AX17" s="23">
        <v>57</v>
      </c>
    </row>
    <row r="18" spans="1:50" ht="18.75" hidden="1" customHeight="1" x14ac:dyDescent="0.25">
      <c r="A18" s="143"/>
      <c r="B18" s="2" t="s">
        <v>60</v>
      </c>
      <c r="C18" s="23">
        <v>15548</v>
      </c>
      <c r="D18" s="23">
        <v>13435</v>
      </c>
      <c r="E18" s="23">
        <v>1167</v>
      </c>
      <c r="F18" s="23">
        <v>94</v>
      </c>
      <c r="G18" s="23">
        <v>373</v>
      </c>
      <c r="H18" s="23">
        <v>1546</v>
      </c>
      <c r="I18" s="23">
        <v>113</v>
      </c>
      <c r="J18" s="23">
        <v>769</v>
      </c>
      <c r="K18" s="23">
        <v>1205</v>
      </c>
      <c r="L18" s="23">
        <v>232</v>
      </c>
      <c r="M18" s="23">
        <v>1017</v>
      </c>
      <c r="N18" s="23">
        <v>2285</v>
      </c>
      <c r="O18" s="23">
        <v>563</v>
      </c>
      <c r="P18" s="23">
        <v>2167</v>
      </c>
      <c r="Q18" s="143"/>
      <c r="R18" s="2" t="s">
        <v>60</v>
      </c>
      <c r="S18" s="23">
        <v>404</v>
      </c>
      <c r="T18" s="23">
        <v>549</v>
      </c>
      <c r="U18" s="23">
        <v>326</v>
      </c>
      <c r="V18" s="23">
        <v>439</v>
      </c>
      <c r="W18" s="23">
        <v>424</v>
      </c>
      <c r="X18" s="23">
        <v>666</v>
      </c>
      <c r="Y18" s="23">
        <v>411</v>
      </c>
      <c r="Z18" s="23">
        <v>686</v>
      </c>
      <c r="AA18" s="23">
        <v>1954</v>
      </c>
      <c r="AB18" s="23">
        <v>1205</v>
      </c>
      <c r="AC18" s="23">
        <v>1263</v>
      </c>
      <c r="AD18" s="23">
        <v>138</v>
      </c>
      <c r="AE18" s="23">
        <v>276</v>
      </c>
      <c r="AF18" s="23">
        <v>534</v>
      </c>
      <c r="AG18" s="143"/>
      <c r="AH18" s="2" t="s">
        <v>60</v>
      </c>
      <c r="AI18" s="23">
        <v>597</v>
      </c>
      <c r="AJ18" s="23">
        <v>759</v>
      </c>
      <c r="AK18" s="23">
        <v>289</v>
      </c>
      <c r="AL18" s="23">
        <v>1046</v>
      </c>
      <c r="AM18" s="23">
        <v>297</v>
      </c>
      <c r="AN18" s="23">
        <v>437</v>
      </c>
      <c r="AO18" s="23">
        <v>319</v>
      </c>
      <c r="AP18" s="23">
        <v>597</v>
      </c>
      <c r="AQ18" s="23">
        <v>299</v>
      </c>
      <c r="AR18" s="23">
        <v>782</v>
      </c>
      <c r="AS18" s="23">
        <v>270</v>
      </c>
      <c r="AT18" s="23">
        <v>695</v>
      </c>
      <c r="AU18" s="23">
        <v>301</v>
      </c>
      <c r="AV18" s="23">
        <v>454</v>
      </c>
      <c r="AW18" s="23">
        <v>913</v>
      </c>
      <c r="AX18" s="23">
        <v>122</v>
      </c>
    </row>
    <row r="19" spans="1:50" ht="18.75" hidden="1" customHeight="1" x14ac:dyDescent="0.25">
      <c r="A19" s="143"/>
      <c r="B19" s="2" t="s">
        <v>24</v>
      </c>
      <c r="C19" s="23">
        <v>7999</v>
      </c>
      <c r="D19" s="23">
        <v>5739</v>
      </c>
      <c r="E19" s="23">
        <v>1079</v>
      </c>
      <c r="F19" s="23">
        <v>79</v>
      </c>
      <c r="G19" s="23">
        <v>266</v>
      </c>
      <c r="H19" s="23">
        <v>755</v>
      </c>
      <c r="I19" s="23">
        <v>45</v>
      </c>
      <c r="J19" s="23">
        <v>333</v>
      </c>
      <c r="K19" s="23">
        <v>807</v>
      </c>
      <c r="L19" s="23">
        <v>111</v>
      </c>
      <c r="M19" s="23">
        <v>473</v>
      </c>
      <c r="N19" s="23">
        <v>1118</v>
      </c>
      <c r="O19" s="23">
        <v>259</v>
      </c>
      <c r="P19" s="23">
        <v>825</v>
      </c>
      <c r="Q19" s="143"/>
      <c r="R19" s="2" t="s">
        <v>24</v>
      </c>
      <c r="S19" s="23">
        <v>212</v>
      </c>
      <c r="T19" s="23">
        <v>260</v>
      </c>
      <c r="U19" s="23">
        <v>180</v>
      </c>
      <c r="V19" s="23">
        <v>209</v>
      </c>
      <c r="W19" s="23">
        <v>167</v>
      </c>
      <c r="X19" s="23">
        <v>291</v>
      </c>
      <c r="Y19" s="23">
        <v>177</v>
      </c>
      <c r="Z19" s="23">
        <v>218</v>
      </c>
      <c r="AA19" s="23">
        <v>956</v>
      </c>
      <c r="AB19" s="23">
        <v>458</v>
      </c>
      <c r="AC19" s="23">
        <v>463</v>
      </c>
      <c r="AD19" s="23">
        <v>65</v>
      </c>
      <c r="AE19" s="23">
        <v>105</v>
      </c>
      <c r="AF19" s="23">
        <v>207</v>
      </c>
      <c r="AG19" s="143"/>
      <c r="AH19" s="2" t="s">
        <v>24</v>
      </c>
      <c r="AI19" s="23">
        <v>282</v>
      </c>
      <c r="AJ19" s="23">
        <v>403</v>
      </c>
      <c r="AK19" s="23">
        <v>122</v>
      </c>
      <c r="AL19" s="23">
        <v>407</v>
      </c>
      <c r="AM19" s="23">
        <v>126</v>
      </c>
      <c r="AN19" s="23">
        <v>207</v>
      </c>
      <c r="AO19" s="23">
        <v>136</v>
      </c>
      <c r="AP19" s="23">
        <v>207</v>
      </c>
      <c r="AQ19" s="23">
        <v>172</v>
      </c>
      <c r="AR19" s="23">
        <v>389</v>
      </c>
      <c r="AS19" s="23">
        <v>103</v>
      </c>
      <c r="AT19" s="23">
        <v>265</v>
      </c>
      <c r="AU19" s="23">
        <v>128</v>
      </c>
      <c r="AV19" s="23">
        <v>187</v>
      </c>
      <c r="AW19" s="23">
        <v>417</v>
      </c>
      <c r="AX19" s="23">
        <v>69</v>
      </c>
    </row>
    <row r="20" spans="1:50" ht="18.75" hidden="1" customHeight="1" x14ac:dyDescent="0.25">
      <c r="A20" s="143"/>
      <c r="B20" s="2" t="s">
        <v>61</v>
      </c>
      <c r="C20" s="23">
        <v>992</v>
      </c>
      <c r="D20" s="23">
        <v>703</v>
      </c>
      <c r="E20" s="23">
        <v>3</v>
      </c>
      <c r="F20" s="23">
        <v>0</v>
      </c>
      <c r="G20" s="23">
        <v>0</v>
      </c>
      <c r="H20" s="23">
        <v>101</v>
      </c>
      <c r="I20" s="23">
        <v>4</v>
      </c>
      <c r="J20" s="23">
        <v>14</v>
      </c>
      <c r="K20" s="23">
        <v>154</v>
      </c>
      <c r="L20" s="23">
        <v>1</v>
      </c>
      <c r="M20" s="23">
        <v>2</v>
      </c>
      <c r="N20" s="23">
        <v>356</v>
      </c>
      <c r="O20" s="23">
        <v>76</v>
      </c>
      <c r="P20" s="23">
        <v>308</v>
      </c>
      <c r="Q20" s="143"/>
      <c r="R20" s="2" t="s">
        <v>61</v>
      </c>
      <c r="S20" s="23">
        <v>0</v>
      </c>
      <c r="T20" s="23">
        <v>0</v>
      </c>
      <c r="U20" s="23">
        <v>5</v>
      </c>
      <c r="V20" s="23">
        <v>5</v>
      </c>
      <c r="W20" s="23">
        <v>0</v>
      </c>
      <c r="X20" s="23">
        <v>0</v>
      </c>
      <c r="Y20" s="23">
        <v>7</v>
      </c>
      <c r="Z20" s="23">
        <v>8</v>
      </c>
      <c r="AA20" s="23">
        <v>0</v>
      </c>
      <c r="AB20" s="23">
        <v>1</v>
      </c>
      <c r="AC20" s="23">
        <v>76</v>
      </c>
      <c r="AD20" s="23">
        <v>5</v>
      </c>
      <c r="AE20" s="23">
        <v>31</v>
      </c>
      <c r="AF20" s="23">
        <v>45</v>
      </c>
      <c r="AG20" s="143"/>
      <c r="AH20" s="2" t="s">
        <v>61</v>
      </c>
      <c r="AI20" s="23">
        <v>15</v>
      </c>
      <c r="AJ20" s="23">
        <v>17</v>
      </c>
      <c r="AK20" s="23">
        <v>0</v>
      </c>
      <c r="AL20" s="23">
        <v>1</v>
      </c>
      <c r="AM20" s="23">
        <v>0</v>
      </c>
      <c r="AN20" s="23">
        <v>14</v>
      </c>
      <c r="AO20" s="23">
        <v>0</v>
      </c>
      <c r="AP20" s="23">
        <v>0</v>
      </c>
      <c r="AQ20" s="23">
        <v>62</v>
      </c>
      <c r="AR20" s="23">
        <v>150</v>
      </c>
      <c r="AS20" s="23">
        <v>24</v>
      </c>
      <c r="AT20" s="23">
        <v>70</v>
      </c>
      <c r="AU20" s="23">
        <v>38</v>
      </c>
      <c r="AV20" s="23">
        <v>58</v>
      </c>
      <c r="AW20" s="23">
        <v>39</v>
      </c>
      <c r="AX20" s="23">
        <v>5</v>
      </c>
    </row>
    <row r="21" spans="1:50" ht="18.75" hidden="1" customHeight="1" x14ac:dyDescent="0.25">
      <c r="A21" s="143"/>
      <c r="B21" s="2" t="s">
        <v>62</v>
      </c>
      <c r="C21" s="23">
        <v>4904</v>
      </c>
      <c r="D21" s="23">
        <v>4576</v>
      </c>
      <c r="E21" s="23">
        <v>483</v>
      </c>
      <c r="F21" s="23">
        <v>51</v>
      </c>
      <c r="G21" s="23">
        <v>179</v>
      </c>
      <c r="H21" s="23">
        <v>598</v>
      </c>
      <c r="I21" s="23">
        <v>36</v>
      </c>
      <c r="J21" s="23">
        <v>305</v>
      </c>
      <c r="K21" s="23">
        <v>340</v>
      </c>
      <c r="L21" s="23">
        <v>73</v>
      </c>
      <c r="M21" s="23">
        <v>330</v>
      </c>
      <c r="N21" s="23">
        <v>456</v>
      </c>
      <c r="O21" s="23">
        <v>99</v>
      </c>
      <c r="P21" s="23">
        <v>462</v>
      </c>
      <c r="Q21" s="143"/>
      <c r="R21" s="2" t="s">
        <v>62</v>
      </c>
      <c r="S21" s="23">
        <v>131</v>
      </c>
      <c r="T21" s="23">
        <v>201</v>
      </c>
      <c r="U21" s="23">
        <v>174</v>
      </c>
      <c r="V21" s="23">
        <v>247</v>
      </c>
      <c r="W21" s="23">
        <v>144</v>
      </c>
      <c r="X21" s="23">
        <v>255</v>
      </c>
      <c r="Y21" s="23">
        <v>144</v>
      </c>
      <c r="Z21" s="23">
        <v>250</v>
      </c>
      <c r="AA21" s="23">
        <v>559</v>
      </c>
      <c r="AB21" s="23">
        <v>395</v>
      </c>
      <c r="AC21" s="23">
        <v>481</v>
      </c>
      <c r="AD21" s="23">
        <v>64</v>
      </c>
      <c r="AE21" s="23">
        <v>106</v>
      </c>
      <c r="AF21" s="23">
        <v>234</v>
      </c>
      <c r="AG21" s="143"/>
      <c r="AH21" s="2" t="s">
        <v>62</v>
      </c>
      <c r="AI21" s="23">
        <v>196</v>
      </c>
      <c r="AJ21" s="23">
        <v>306</v>
      </c>
      <c r="AK21" s="23">
        <v>80</v>
      </c>
      <c r="AL21" s="23">
        <v>302</v>
      </c>
      <c r="AM21" s="23">
        <v>93</v>
      </c>
      <c r="AN21" s="23">
        <v>165</v>
      </c>
      <c r="AO21" s="23">
        <v>116</v>
      </c>
      <c r="AP21" s="23">
        <v>228</v>
      </c>
      <c r="AQ21" s="23">
        <v>124</v>
      </c>
      <c r="AR21" s="23">
        <v>260</v>
      </c>
      <c r="AS21" s="23">
        <v>85</v>
      </c>
      <c r="AT21" s="23">
        <v>242</v>
      </c>
      <c r="AU21" s="23">
        <v>82</v>
      </c>
      <c r="AV21" s="23">
        <v>116</v>
      </c>
      <c r="AW21" s="23">
        <v>253</v>
      </c>
      <c r="AX21" s="23">
        <v>35</v>
      </c>
    </row>
    <row r="22" spans="1:50" ht="37.5" hidden="1" customHeight="1" x14ac:dyDescent="0.25">
      <c r="A22" s="143"/>
      <c r="B22" s="2" t="s">
        <v>63</v>
      </c>
      <c r="C22" s="23">
        <v>64</v>
      </c>
      <c r="D22" s="23">
        <v>51</v>
      </c>
      <c r="E22" s="23">
        <v>12</v>
      </c>
      <c r="F22" s="23">
        <v>1</v>
      </c>
      <c r="G22" s="23">
        <v>5</v>
      </c>
      <c r="H22" s="23">
        <v>9</v>
      </c>
      <c r="I22" s="23">
        <v>0</v>
      </c>
      <c r="J22" s="23">
        <v>2</v>
      </c>
      <c r="K22" s="23">
        <v>1</v>
      </c>
      <c r="L22" s="23">
        <v>0</v>
      </c>
      <c r="M22" s="23">
        <v>1</v>
      </c>
      <c r="N22" s="23">
        <v>13</v>
      </c>
      <c r="O22" s="23">
        <v>3</v>
      </c>
      <c r="P22" s="23">
        <v>3</v>
      </c>
      <c r="Q22" s="143"/>
      <c r="R22" s="2" t="s">
        <v>63</v>
      </c>
      <c r="S22" s="23">
        <v>0</v>
      </c>
      <c r="T22" s="23">
        <v>1</v>
      </c>
      <c r="U22" s="23">
        <v>3</v>
      </c>
      <c r="V22" s="23">
        <v>6</v>
      </c>
      <c r="W22" s="23">
        <v>1</v>
      </c>
      <c r="X22" s="23">
        <v>3</v>
      </c>
      <c r="Y22" s="23">
        <v>0</v>
      </c>
      <c r="Z22" s="23">
        <v>0</v>
      </c>
      <c r="AA22" s="23">
        <v>7</v>
      </c>
      <c r="AB22" s="23">
        <v>7</v>
      </c>
      <c r="AC22" s="23">
        <v>0</v>
      </c>
      <c r="AD22" s="23">
        <v>0</v>
      </c>
      <c r="AE22" s="23">
        <v>3</v>
      </c>
      <c r="AF22" s="23">
        <v>1</v>
      </c>
      <c r="AG22" s="143"/>
      <c r="AH22" s="2" t="s">
        <v>63</v>
      </c>
      <c r="AI22" s="23">
        <v>2</v>
      </c>
      <c r="AJ22" s="23">
        <v>9</v>
      </c>
      <c r="AK22" s="23">
        <v>1</v>
      </c>
      <c r="AL22" s="23">
        <v>1</v>
      </c>
      <c r="AM22" s="23">
        <v>1</v>
      </c>
      <c r="AN22" s="23">
        <v>0</v>
      </c>
      <c r="AO22" s="23">
        <v>3</v>
      </c>
      <c r="AP22" s="23">
        <v>3</v>
      </c>
      <c r="AQ22" s="23">
        <v>0</v>
      </c>
      <c r="AR22" s="23">
        <v>0</v>
      </c>
      <c r="AS22" s="23">
        <v>4</v>
      </c>
      <c r="AT22" s="23">
        <v>9</v>
      </c>
      <c r="AU22" s="23">
        <v>0</v>
      </c>
      <c r="AV22" s="23">
        <v>0</v>
      </c>
      <c r="AW22" s="23">
        <v>0</v>
      </c>
      <c r="AX22" s="23">
        <v>0</v>
      </c>
    </row>
    <row r="23" spans="1:50" ht="18.75" hidden="1" customHeight="1" x14ac:dyDescent="0.25">
      <c r="A23" s="134"/>
      <c r="B23" s="40" t="s">
        <v>64</v>
      </c>
      <c r="C23" s="23">
        <v>1414</v>
      </c>
      <c r="D23" s="23">
        <v>830</v>
      </c>
      <c r="E23" s="23">
        <v>245</v>
      </c>
      <c r="F23" s="23">
        <v>14</v>
      </c>
      <c r="G23" s="23">
        <v>55</v>
      </c>
      <c r="H23" s="23">
        <v>116</v>
      </c>
      <c r="I23" s="23">
        <v>14</v>
      </c>
      <c r="J23" s="23">
        <v>32</v>
      </c>
      <c r="K23" s="23">
        <v>173</v>
      </c>
      <c r="L23" s="23">
        <v>32</v>
      </c>
      <c r="M23" s="23">
        <v>55</v>
      </c>
      <c r="N23" s="23">
        <v>151</v>
      </c>
      <c r="O23" s="23">
        <v>7</v>
      </c>
      <c r="P23" s="23">
        <v>56</v>
      </c>
      <c r="Q23" s="134"/>
      <c r="R23" s="2" t="s">
        <v>64</v>
      </c>
      <c r="S23" s="23">
        <v>35</v>
      </c>
      <c r="T23" s="23">
        <v>35</v>
      </c>
      <c r="U23" s="23">
        <v>35</v>
      </c>
      <c r="V23" s="23">
        <v>51</v>
      </c>
      <c r="W23" s="23">
        <v>26</v>
      </c>
      <c r="X23" s="23">
        <v>30</v>
      </c>
      <c r="Y23" s="23">
        <v>21</v>
      </c>
      <c r="Z23" s="23">
        <v>31</v>
      </c>
      <c r="AA23" s="23">
        <v>149</v>
      </c>
      <c r="AB23" s="23">
        <v>62</v>
      </c>
      <c r="AC23" s="23">
        <v>54</v>
      </c>
      <c r="AD23" s="23">
        <v>11</v>
      </c>
      <c r="AE23" s="23">
        <v>22</v>
      </c>
      <c r="AF23" s="23">
        <v>35</v>
      </c>
      <c r="AG23" s="134"/>
      <c r="AH23" s="2" t="s">
        <v>64</v>
      </c>
      <c r="AI23" s="23">
        <v>52</v>
      </c>
      <c r="AJ23" s="23">
        <v>56</v>
      </c>
      <c r="AK23" s="23">
        <v>15</v>
      </c>
      <c r="AL23" s="23">
        <v>40</v>
      </c>
      <c r="AM23" s="23">
        <v>39</v>
      </c>
      <c r="AN23" s="23">
        <v>24</v>
      </c>
      <c r="AO23" s="23">
        <v>31</v>
      </c>
      <c r="AP23" s="23">
        <v>27</v>
      </c>
      <c r="AQ23" s="23">
        <v>62</v>
      </c>
      <c r="AR23" s="23">
        <v>114</v>
      </c>
      <c r="AS23" s="23">
        <v>31</v>
      </c>
      <c r="AT23" s="23">
        <v>67</v>
      </c>
      <c r="AU23" s="23">
        <v>37</v>
      </c>
      <c r="AV23" s="23">
        <v>38</v>
      </c>
      <c r="AW23" s="23">
        <v>53</v>
      </c>
      <c r="AX23" s="23">
        <v>11</v>
      </c>
    </row>
    <row r="24" spans="1:50" s="32" customFormat="1" ht="37.5" hidden="1" customHeight="1" x14ac:dyDescent="0.25">
      <c r="A24" s="133" t="s">
        <v>28</v>
      </c>
      <c r="B24" s="17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133" t="s">
        <v>28</v>
      </c>
      <c r="R24" s="17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133" t="s">
        <v>28</v>
      </c>
      <c r="AH24" s="17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</row>
    <row r="25" spans="1:50" ht="18.75" hidden="1" customHeight="1" x14ac:dyDescent="0.25">
      <c r="A25" s="136" t="s">
        <v>29</v>
      </c>
      <c r="B25" s="112" t="s">
        <v>30</v>
      </c>
      <c r="C25" s="23">
        <v>2995</v>
      </c>
      <c r="D25" s="23">
        <v>2164</v>
      </c>
      <c r="E25" s="23">
        <v>489</v>
      </c>
      <c r="F25" s="23">
        <v>36</v>
      </c>
      <c r="G25" s="23">
        <v>156</v>
      </c>
      <c r="H25" s="23">
        <v>309</v>
      </c>
      <c r="I25" s="23">
        <v>18</v>
      </c>
      <c r="J25" s="23">
        <v>103</v>
      </c>
      <c r="K25" s="23">
        <v>332</v>
      </c>
      <c r="L25" s="23">
        <v>60</v>
      </c>
      <c r="M25" s="23">
        <v>227</v>
      </c>
      <c r="N25" s="23">
        <v>245</v>
      </c>
      <c r="O25" s="23">
        <v>42</v>
      </c>
      <c r="P25" s="23">
        <v>164</v>
      </c>
      <c r="Q25" s="136" t="s">
        <v>29</v>
      </c>
      <c r="R25" s="112" t="s">
        <v>30</v>
      </c>
      <c r="S25" s="23">
        <v>93</v>
      </c>
      <c r="T25" s="23">
        <v>95</v>
      </c>
      <c r="U25" s="23">
        <v>105</v>
      </c>
      <c r="V25" s="23">
        <v>127</v>
      </c>
      <c r="W25" s="23">
        <v>65</v>
      </c>
      <c r="X25" s="23">
        <v>102</v>
      </c>
      <c r="Y25" s="23">
        <v>54</v>
      </c>
      <c r="Z25" s="23">
        <v>87</v>
      </c>
      <c r="AA25" s="23">
        <v>302</v>
      </c>
      <c r="AB25" s="23">
        <v>165</v>
      </c>
      <c r="AC25" s="23">
        <v>175</v>
      </c>
      <c r="AD25" s="23">
        <v>24</v>
      </c>
      <c r="AE25" s="23">
        <v>43</v>
      </c>
      <c r="AF25" s="23">
        <v>77</v>
      </c>
      <c r="AG25" s="136" t="s">
        <v>29</v>
      </c>
      <c r="AH25" s="112" t="s">
        <v>30</v>
      </c>
      <c r="AI25" s="23">
        <v>109</v>
      </c>
      <c r="AJ25" s="23">
        <v>196</v>
      </c>
      <c r="AK25" s="23">
        <v>38</v>
      </c>
      <c r="AL25" s="23">
        <v>105</v>
      </c>
      <c r="AM25" s="23">
        <v>55</v>
      </c>
      <c r="AN25" s="23">
        <v>84</v>
      </c>
      <c r="AO25" s="23">
        <v>77</v>
      </c>
      <c r="AP25" s="23">
        <v>118</v>
      </c>
      <c r="AQ25" s="23">
        <v>69</v>
      </c>
      <c r="AR25" s="23">
        <v>127</v>
      </c>
      <c r="AS25" s="23">
        <v>51</v>
      </c>
      <c r="AT25" s="23">
        <v>103</v>
      </c>
      <c r="AU25" s="23">
        <v>52</v>
      </c>
      <c r="AV25" s="23">
        <v>66</v>
      </c>
      <c r="AW25" s="23">
        <v>176</v>
      </c>
      <c r="AX25" s="23">
        <v>38</v>
      </c>
    </row>
    <row r="26" spans="1:50" ht="18.75" hidden="1" customHeight="1" x14ac:dyDescent="0.25">
      <c r="A26" s="143"/>
      <c r="B26" s="112" t="s">
        <v>31</v>
      </c>
      <c r="C26" s="23">
        <v>6022</v>
      </c>
      <c r="D26" s="23">
        <v>4255</v>
      </c>
      <c r="E26" s="23">
        <v>935</v>
      </c>
      <c r="F26" s="23">
        <v>89</v>
      </c>
      <c r="G26" s="23">
        <v>275</v>
      </c>
      <c r="H26" s="23">
        <v>552</v>
      </c>
      <c r="I26" s="23">
        <v>31</v>
      </c>
      <c r="J26" s="23">
        <v>232</v>
      </c>
      <c r="K26" s="23">
        <v>788</v>
      </c>
      <c r="L26" s="23">
        <v>104</v>
      </c>
      <c r="M26" s="23">
        <v>415</v>
      </c>
      <c r="N26" s="23">
        <v>521</v>
      </c>
      <c r="O26" s="23">
        <v>106</v>
      </c>
      <c r="P26" s="23">
        <v>349</v>
      </c>
      <c r="Q26" s="143"/>
      <c r="R26" s="112" t="s">
        <v>31</v>
      </c>
      <c r="S26" s="23">
        <v>199</v>
      </c>
      <c r="T26" s="23">
        <v>195</v>
      </c>
      <c r="U26" s="23">
        <v>189</v>
      </c>
      <c r="V26" s="23">
        <v>260</v>
      </c>
      <c r="W26" s="23">
        <v>119</v>
      </c>
      <c r="X26" s="23">
        <v>219</v>
      </c>
      <c r="Y26" s="23">
        <v>103</v>
      </c>
      <c r="Z26" s="23">
        <v>147</v>
      </c>
      <c r="AA26" s="23">
        <v>677</v>
      </c>
      <c r="AB26" s="23">
        <v>392</v>
      </c>
      <c r="AC26" s="23">
        <v>396</v>
      </c>
      <c r="AD26" s="23">
        <v>64</v>
      </c>
      <c r="AE26" s="23">
        <v>104</v>
      </c>
      <c r="AF26" s="23">
        <v>212</v>
      </c>
      <c r="AG26" s="143"/>
      <c r="AH26" s="112" t="s">
        <v>31</v>
      </c>
      <c r="AI26" s="23">
        <v>204</v>
      </c>
      <c r="AJ26" s="23">
        <v>283</v>
      </c>
      <c r="AK26" s="23">
        <v>98</v>
      </c>
      <c r="AL26" s="23">
        <v>217</v>
      </c>
      <c r="AM26" s="23">
        <v>132</v>
      </c>
      <c r="AN26" s="23">
        <v>189</v>
      </c>
      <c r="AO26" s="23">
        <v>89</v>
      </c>
      <c r="AP26" s="23">
        <v>144</v>
      </c>
      <c r="AQ26" s="23">
        <v>125</v>
      </c>
      <c r="AR26" s="23">
        <v>262</v>
      </c>
      <c r="AS26" s="23">
        <v>79</v>
      </c>
      <c r="AT26" s="23">
        <v>225</v>
      </c>
      <c r="AU26" s="23">
        <v>67</v>
      </c>
      <c r="AV26" s="23">
        <v>111</v>
      </c>
      <c r="AW26" s="23">
        <v>315</v>
      </c>
      <c r="AX26" s="23">
        <v>64</v>
      </c>
    </row>
    <row r="27" spans="1:50" ht="18.75" hidden="1" customHeight="1" x14ac:dyDescent="0.25">
      <c r="A27" s="143"/>
      <c r="B27" s="112" t="s">
        <v>32</v>
      </c>
      <c r="C27" s="23">
        <v>4638</v>
      </c>
      <c r="D27" s="23">
        <v>3639</v>
      </c>
      <c r="E27" s="23">
        <v>676</v>
      </c>
      <c r="F27" s="23">
        <v>71</v>
      </c>
      <c r="G27" s="23">
        <v>184</v>
      </c>
      <c r="H27" s="23">
        <v>460</v>
      </c>
      <c r="I27" s="23">
        <v>29</v>
      </c>
      <c r="J27" s="23">
        <v>209</v>
      </c>
      <c r="K27" s="23">
        <v>522</v>
      </c>
      <c r="L27" s="23">
        <v>84</v>
      </c>
      <c r="M27" s="23">
        <v>410</v>
      </c>
      <c r="N27" s="23">
        <v>418</v>
      </c>
      <c r="O27" s="23">
        <v>79</v>
      </c>
      <c r="P27" s="23">
        <v>281</v>
      </c>
      <c r="Q27" s="143"/>
      <c r="R27" s="112" t="s">
        <v>32</v>
      </c>
      <c r="S27" s="23">
        <v>120</v>
      </c>
      <c r="T27" s="23">
        <v>131</v>
      </c>
      <c r="U27" s="23">
        <v>175</v>
      </c>
      <c r="V27" s="23">
        <v>282</v>
      </c>
      <c r="W27" s="23">
        <v>88</v>
      </c>
      <c r="X27" s="23">
        <v>202</v>
      </c>
      <c r="Y27" s="23">
        <v>92</v>
      </c>
      <c r="Z27" s="23">
        <v>157</v>
      </c>
      <c r="AA27" s="23">
        <v>508</v>
      </c>
      <c r="AB27" s="23">
        <v>312</v>
      </c>
      <c r="AC27" s="23">
        <v>383</v>
      </c>
      <c r="AD27" s="23">
        <v>51</v>
      </c>
      <c r="AE27" s="23">
        <v>54</v>
      </c>
      <c r="AF27" s="23">
        <v>164</v>
      </c>
      <c r="AG27" s="143"/>
      <c r="AH27" s="112" t="s">
        <v>32</v>
      </c>
      <c r="AI27" s="23">
        <v>166</v>
      </c>
      <c r="AJ27" s="23">
        <v>246</v>
      </c>
      <c r="AK27" s="23">
        <v>45</v>
      </c>
      <c r="AL27" s="23">
        <v>158</v>
      </c>
      <c r="AM27" s="23">
        <v>100</v>
      </c>
      <c r="AN27" s="23">
        <v>161</v>
      </c>
      <c r="AO27" s="23">
        <v>84</v>
      </c>
      <c r="AP27" s="23">
        <v>105</v>
      </c>
      <c r="AQ27" s="23">
        <v>103</v>
      </c>
      <c r="AR27" s="23">
        <v>244</v>
      </c>
      <c r="AS27" s="23">
        <v>74</v>
      </c>
      <c r="AT27" s="23">
        <v>185</v>
      </c>
      <c r="AU27" s="23">
        <v>61</v>
      </c>
      <c r="AV27" s="23">
        <v>109</v>
      </c>
      <c r="AW27" s="23">
        <v>246</v>
      </c>
      <c r="AX27" s="23">
        <v>48</v>
      </c>
    </row>
    <row r="28" spans="1:50" ht="18.75" hidden="1" customHeight="1" x14ac:dyDescent="0.25">
      <c r="A28" s="143"/>
      <c r="B28" s="112" t="s">
        <v>33</v>
      </c>
      <c r="C28" s="23">
        <v>5190</v>
      </c>
      <c r="D28" s="23">
        <v>4020</v>
      </c>
      <c r="E28" s="23">
        <v>692</v>
      </c>
      <c r="F28" s="23">
        <v>50</v>
      </c>
      <c r="G28" s="23">
        <v>205</v>
      </c>
      <c r="H28" s="23">
        <v>529</v>
      </c>
      <c r="I28" s="23">
        <v>28</v>
      </c>
      <c r="J28" s="23">
        <v>241</v>
      </c>
      <c r="K28" s="23">
        <v>485</v>
      </c>
      <c r="L28" s="23">
        <v>103</v>
      </c>
      <c r="M28" s="23">
        <v>441</v>
      </c>
      <c r="N28" s="23">
        <v>582</v>
      </c>
      <c r="O28" s="23">
        <v>114</v>
      </c>
      <c r="P28" s="23">
        <v>441</v>
      </c>
      <c r="Q28" s="143"/>
      <c r="R28" s="112" t="s">
        <v>33</v>
      </c>
      <c r="S28" s="23">
        <v>124</v>
      </c>
      <c r="T28" s="23">
        <v>163</v>
      </c>
      <c r="U28" s="23">
        <v>155</v>
      </c>
      <c r="V28" s="23">
        <v>195</v>
      </c>
      <c r="W28" s="23">
        <v>125</v>
      </c>
      <c r="X28" s="23">
        <v>195</v>
      </c>
      <c r="Y28" s="23">
        <v>111</v>
      </c>
      <c r="Z28" s="23">
        <v>175</v>
      </c>
      <c r="AA28" s="23">
        <v>600</v>
      </c>
      <c r="AB28" s="23">
        <v>394</v>
      </c>
      <c r="AC28" s="23">
        <v>412</v>
      </c>
      <c r="AD28" s="23">
        <v>66</v>
      </c>
      <c r="AE28" s="23">
        <v>73</v>
      </c>
      <c r="AF28" s="23">
        <v>171</v>
      </c>
      <c r="AG28" s="143"/>
      <c r="AH28" s="112" t="s">
        <v>33</v>
      </c>
      <c r="AI28" s="23">
        <v>183</v>
      </c>
      <c r="AJ28" s="23">
        <v>282</v>
      </c>
      <c r="AK28" s="23">
        <v>61</v>
      </c>
      <c r="AL28" s="23">
        <v>186</v>
      </c>
      <c r="AM28" s="23">
        <v>88</v>
      </c>
      <c r="AN28" s="23">
        <v>152</v>
      </c>
      <c r="AO28" s="23">
        <v>80</v>
      </c>
      <c r="AP28" s="23">
        <v>121</v>
      </c>
      <c r="AQ28" s="23">
        <v>134</v>
      </c>
      <c r="AR28" s="23">
        <v>236</v>
      </c>
      <c r="AS28" s="23">
        <v>84</v>
      </c>
      <c r="AT28" s="23">
        <v>187</v>
      </c>
      <c r="AU28" s="23">
        <v>83</v>
      </c>
      <c r="AV28" s="23">
        <v>108</v>
      </c>
      <c r="AW28" s="23">
        <v>294</v>
      </c>
      <c r="AX28" s="23">
        <v>61</v>
      </c>
    </row>
    <row r="29" spans="1:50" ht="18.75" hidden="1" customHeight="1" x14ac:dyDescent="0.25">
      <c r="A29" s="143"/>
      <c r="B29" s="112" t="s">
        <v>34</v>
      </c>
      <c r="C29" s="23">
        <v>4970</v>
      </c>
      <c r="D29" s="23">
        <v>4091</v>
      </c>
      <c r="E29" s="23">
        <v>468</v>
      </c>
      <c r="F29" s="23">
        <v>46</v>
      </c>
      <c r="G29" s="23">
        <v>159</v>
      </c>
      <c r="H29" s="23">
        <v>495</v>
      </c>
      <c r="I29" s="23">
        <v>48</v>
      </c>
      <c r="J29" s="23">
        <v>223</v>
      </c>
      <c r="K29" s="23">
        <v>376</v>
      </c>
      <c r="L29" s="23">
        <v>84</v>
      </c>
      <c r="M29" s="23">
        <v>412</v>
      </c>
      <c r="N29" s="23">
        <v>663</v>
      </c>
      <c r="O29" s="23">
        <v>146</v>
      </c>
      <c r="P29" s="23">
        <v>560</v>
      </c>
      <c r="Q29" s="143"/>
      <c r="R29" s="112" t="s">
        <v>34</v>
      </c>
      <c r="S29" s="23">
        <v>117</v>
      </c>
      <c r="T29" s="23">
        <v>170</v>
      </c>
      <c r="U29" s="23">
        <v>117</v>
      </c>
      <c r="V29" s="23">
        <v>139</v>
      </c>
      <c r="W29" s="23">
        <v>106</v>
      </c>
      <c r="X29" s="23">
        <v>199</v>
      </c>
      <c r="Y29" s="23">
        <v>116</v>
      </c>
      <c r="Z29" s="23">
        <v>174</v>
      </c>
      <c r="AA29" s="23">
        <v>607</v>
      </c>
      <c r="AB29" s="23">
        <v>413</v>
      </c>
      <c r="AC29" s="23">
        <v>480</v>
      </c>
      <c r="AD29" s="23">
        <v>56</v>
      </c>
      <c r="AE29" s="23">
        <v>80</v>
      </c>
      <c r="AF29" s="23">
        <v>156</v>
      </c>
      <c r="AG29" s="143"/>
      <c r="AH29" s="112" t="s">
        <v>34</v>
      </c>
      <c r="AI29" s="23">
        <v>178</v>
      </c>
      <c r="AJ29" s="23">
        <v>214</v>
      </c>
      <c r="AK29" s="23">
        <v>81</v>
      </c>
      <c r="AL29" s="23">
        <v>270</v>
      </c>
      <c r="AM29" s="23">
        <v>86</v>
      </c>
      <c r="AN29" s="23">
        <v>138</v>
      </c>
      <c r="AO29" s="23">
        <v>92</v>
      </c>
      <c r="AP29" s="23">
        <v>178</v>
      </c>
      <c r="AQ29" s="23">
        <v>98</v>
      </c>
      <c r="AR29" s="23">
        <v>263</v>
      </c>
      <c r="AS29" s="23">
        <v>76</v>
      </c>
      <c r="AT29" s="23">
        <v>226</v>
      </c>
      <c r="AU29" s="23">
        <v>80</v>
      </c>
      <c r="AV29" s="23">
        <v>107</v>
      </c>
      <c r="AW29" s="23">
        <v>330</v>
      </c>
      <c r="AX29" s="23">
        <v>34</v>
      </c>
    </row>
    <row r="30" spans="1:50" ht="18.75" hidden="1" customHeight="1" x14ac:dyDescent="0.25">
      <c r="A30" s="134"/>
      <c r="B30" s="112" t="s">
        <v>35</v>
      </c>
      <c r="C30" s="23">
        <v>6809</v>
      </c>
      <c r="D30" s="23">
        <v>6540</v>
      </c>
      <c r="E30" s="23">
        <v>353</v>
      </c>
      <c r="F30" s="23">
        <v>15</v>
      </c>
      <c r="G30" s="23">
        <v>118</v>
      </c>
      <c r="H30" s="23">
        <v>670</v>
      </c>
      <c r="I30" s="23">
        <v>47</v>
      </c>
      <c r="J30" s="23">
        <v>361</v>
      </c>
      <c r="K30" s="23">
        <v>435</v>
      </c>
      <c r="L30" s="23">
        <v>65</v>
      </c>
      <c r="M30" s="23">
        <v>433</v>
      </c>
      <c r="N30" s="23">
        <v>1196</v>
      </c>
      <c r="O30" s="23">
        <v>321</v>
      </c>
      <c r="P30" s="23">
        <v>1310</v>
      </c>
      <c r="Q30" s="134"/>
      <c r="R30" s="112" t="s">
        <v>35</v>
      </c>
      <c r="S30" s="23">
        <v>152</v>
      </c>
      <c r="T30" s="23">
        <v>247</v>
      </c>
      <c r="U30" s="23">
        <v>68</v>
      </c>
      <c r="V30" s="23">
        <v>96</v>
      </c>
      <c r="W30" s="23">
        <v>231</v>
      </c>
      <c r="X30" s="23">
        <v>339</v>
      </c>
      <c r="Y30" s="23">
        <v>207</v>
      </c>
      <c r="Z30" s="23">
        <v>391</v>
      </c>
      <c r="AA30" s="23">
        <v>941</v>
      </c>
      <c r="AB30" s="23">
        <v>564</v>
      </c>
      <c r="AC30" s="23">
        <v>470</v>
      </c>
      <c r="AD30" s="23">
        <v>27</v>
      </c>
      <c r="AE30" s="23">
        <v>138</v>
      </c>
      <c r="AF30" s="23">
        <v>240</v>
      </c>
      <c r="AG30" s="134"/>
      <c r="AH30" s="112" t="s">
        <v>35</v>
      </c>
      <c r="AI30" s="23">
        <v>288</v>
      </c>
      <c r="AJ30" s="23">
        <v>363</v>
      </c>
      <c r="AK30" s="23">
        <v>163</v>
      </c>
      <c r="AL30" s="23">
        <v>606</v>
      </c>
      <c r="AM30" s="23">
        <v>101</v>
      </c>
      <c r="AN30" s="23">
        <v>179</v>
      </c>
      <c r="AO30" s="23">
        <v>149</v>
      </c>
      <c r="AP30" s="23">
        <v>301</v>
      </c>
      <c r="AQ30" s="23">
        <v>125</v>
      </c>
      <c r="AR30" s="23">
        <v>342</v>
      </c>
      <c r="AS30" s="23">
        <v>123</v>
      </c>
      <c r="AT30" s="23">
        <v>337</v>
      </c>
      <c r="AU30" s="23">
        <v>158</v>
      </c>
      <c r="AV30" s="23">
        <v>237</v>
      </c>
      <c r="AW30" s="23">
        <v>393</v>
      </c>
      <c r="AX30" s="23">
        <v>49</v>
      </c>
    </row>
    <row r="31" spans="1:50" s="32" customFormat="1" ht="18.75" hidden="1" customHeight="1" x14ac:dyDescent="0.25">
      <c r="A31" s="133" t="s">
        <v>36</v>
      </c>
      <c r="B31" s="17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133" t="s">
        <v>36</v>
      </c>
      <c r="R31" s="17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133" t="s">
        <v>36</v>
      </c>
      <c r="AH31" s="17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</row>
    <row r="32" spans="1:50" ht="18.75" hidden="1" customHeight="1" x14ac:dyDescent="0.25">
      <c r="A32" s="136" t="s">
        <v>29</v>
      </c>
      <c r="B32" s="112" t="s">
        <v>37</v>
      </c>
      <c r="C32" s="23">
        <v>3733</v>
      </c>
      <c r="D32" s="23">
        <v>4127</v>
      </c>
      <c r="E32" s="23">
        <v>312</v>
      </c>
      <c r="F32" s="23">
        <v>43</v>
      </c>
      <c r="G32" s="23">
        <v>165</v>
      </c>
      <c r="H32" s="23">
        <v>400</v>
      </c>
      <c r="I32" s="23">
        <v>35</v>
      </c>
      <c r="J32" s="23">
        <v>241</v>
      </c>
      <c r="K32" s="23">
        <v>289</v>
      </c>
      <c r="L32" s="23">
        <v>44</v>
      </c>
      <c r="M32" s="23">
        <v>353</v>
      </c>
      <c r="N32" s="23">
        <v>286</v>
      </c>
      <c r="O32" s="23">
        <v>83</v>
      </c>
      <c r="P32" s="23">
        <v>436</v>
      </c>
      <c r="Q32" s="136" t="s">
        <v>29</v>
      </c>
      <c r="R32" s="112" t="s">
        <v>37</v>
      </c>
      <c r="S32" s="23">
        <v>98</v>
      </c>
      <c r="T32" s="23">
        <v>149</v>
      </c>
      <c r="U32" s="23">
        <v>133</v>
      </c>
      <c r="V32" s="23">
        <v>245</v>
      </c>
      <c r="W32" s="23">
        <v>80</v>
      </c>
      <c r="X32" s="23">
        <v>227</v>
      </c>
      <c r="Y32" s="23">
        <v>79</v>
      </c>
      <c r="Z32" s="23">
        <v>247</v>
      </c>
      <c r="AA32" s="23">
        <v>401</v>
      </c>
      <c r="AB32" s="23">
        <v>354</v>
      </c>
      <c r="AC32" s="23">
        <v>427</v>
      </c>
      <c r="AD32" s="23">
        <v>54</v>
      </c>
      <c r="AE32" s="23">
        <v>66</v>
      </c>
      <c r="AF32" s="23">
        <v>204</v>
      </c>
      <c r="AG32" s="136" t="s">
        <v>29</v>
      </c>
      <c r="AH32" s="112" t="s">
        <v>37</v>
      </c>
      <c r="AI32" s="23">
        <v>149</v>
      </c>
      <c r="AJ32" s="23">
        <v>242</v>
      </c>
      <c r="AK32" s="23">
        <v>70</v>
      </c>
      <c r="AL32" s="23">
        <v>202</v>
      </c>
      <c r="AM32" s="23">
        <v>84</v>
      </c>
      <c r="AN32" s="23">
        <v>179</v>
      </c>
      <c r="AO32" s="23">
        <v>89</v>
      </c>
      <c r="AP32" s="23">
        <v>162</v>
      </c>
      <c r="AQ32" s="23">
        <v>106</v>
      </c>
      <c r="AR32" s="23">
        <v>247</v>
      </c>
      <c r="AS32" s="23">
        <v>79</v>
      </c>
      <c r="AT32" s="23">
        <v>243</v>
      </c>
      <c r="AU32" s="23">
        <v>77</v>
      </c>
      <c r="AV32" s="23">
        <v>120</v>
      </c>
      <c r="AW32" s="23">
        <v>303</v>
      </c>
      <c r="AX32" s="23">
        <v>57</v>
      </c>
    </row>
    <row r="33" spans="1:50" ht="18.75" hidden="1" customHeight="1" x14ac:dyDescent="0.25">
      <c r="A33" s="143"/>
      <c r="B33" s="112" t="s">
        <v>38</v>
      </c>
      <c r="C33" s="23">
        <v>7005</v>
      </c>
      <c r="D33" s="23">
        <v>6300</v>
      </c>
      <c r="E33" s="23">
        <v>762</v>
      </c>
      <c r="F33" s="23">
        <v>79</v>
      </c>
      <c r="G33" s="23">
        <v>267</v>
      </c>
      <c r="H33" s="23">
        <v>678</v>
      </c>
      <c r="I33" s="23">
        <v>48</v>
      </c>
      <c r="J33" s="23">
        <v>341</v>
      </c>
      <c r="K33" s="23">
        <v>649</v>
      </c>
      <c r="L33" s="23">
        <v>146</v>
      </c>
      <c r="M33" s="23">
        <v>654</v>
      </c>
      <c r="N33" s="23">
        <v>719</v>
      </c>
      <c r="O33" s="23">
        <v>162</v>
      </c>
      <c r="P33" s="23">
        <v>743</v>
      </c>
      <c r="Q33" s="143"/>
      <c r="R33" s="112" t="s">
        <v>38</v>
      </c>
      <c r="S33" s="23">
        <v>172</v>
      </c>
      <c r="T33" s="23">
        <v>262</v>
      </c>
      <c r="U33" s="23">
        <v>190</v>
      </c>
      <c r="V33" s="23">
        <v>279</v>
      </c>
      <c r="W33" s="23">
        <v>179</v>
      </c>
      <c r="X33" s="23">
        <v>326</v>
      </c>
      <c r="Y33" s="23">
        <v>179</v>
      </c>
      <c r="Z33" s="23">
        <v>293</v>
      </c>
      <c r="AA33" s="23">
        <v>842</v>
      </c>
      <c r="AB33" s="23">
        <v>581</v>
      </c>
      <c r="AC33" s="23">
        <v>610</v>
      </c>
      <c r="AD33" s="23">
        <v>68</v>
      </c>
      <c r="AE33" s="23">
        <v>115</v>
      </c>
      <c r="AF33" s="23">
        <v>259</v>
      </c>
      <c r="AG33" s="143"/>
      <c r="AH33" s="112" t="s">
        <v>38</v>
      </c>
      <c r="AI33" s="23">
        <v>286</v>
      </c>
      <c r="AJ33" s="23">
        <v>418</v>
      </c>
      <c r="AK33" s="23">
        <v>96</v>
      </c>
      <c r="AL33" s="23">
        <v>406</v>
      </c>
      <c r="AM33" s="23">
        <v>146</v>
      </c>
      <c r="AN33" s="23">
        <v>233</v>
      </c>
      <c r="AO33" s="23">
        <v>145</v>
      </c>
      <c r="AP33" s="23">
        <v>264</v>
      </c>
      <c r="AQ33" s="23">
        <v>152</v>
      </c>
      <c r="AR33" s="23">
        <v>328</v>
      </c>
      <c r="AS33" s="23">
        <v>113</v>
      </c>
      <c r="AT33" s="23">
        <v>327</v>
      </c>
      <c r="AU33" s="23">
        <v>120</v>
      </c>
      <c r="AV33" s="23">
        <v>180</v>
      </c>
      <c r="AW33" s="23">
        <v>417</v>
      </c>
      <c r="AX33" s="23">
        <v>71</v>
      </c>
    </row>
    <row r="34" spans="1:50" ht="18.75" hidden="1" customHeight="1" x14ac:dyDescent="0.25">
      <c r="A34" s="143"/>
      <c r="B34" s="112" t="s">
        <v>39</v>
      </c>
      <c r="C34" s="23">
        <v>8236</v>
      </c>
      <c r="D34" s="23">
        <v>6040</v>
      </c>
      <c r="E34" s="23">
        <v>974</v>
      </c>
      <c r="F34" s="23">
        <v>76</v>
      </c>
      <c r="G34" s="23">
        <v>267</v>
      </c>
      <c r="H34" s="23">
        <v>816</v>
      </c>
      <c r="I34" s="23">
        <v>50</v>
      </c>
      <c r="J34" s="23">
        <v>327</v>
      </c>
      <c r="K34" s="23">
        <v>822</v>
      </c>
      <c r="L34" s="23">
        <v>136</v>
      </c>
      <c r="M34" s="23">
        <v>612</v>
      </c>
      <c r="N34" s="23">
        <v>996</v>
      </c>
      <c r="O34" s="23">
        <v>206</v>
      </c>
      <c r="P34" s="23">
        <v>766</v>
      </c>
      <c r="Q34" s="143"/>
      <c r="R34" s="112" t="s">
        <v>39</v>
      </c>
      <c r="S34" s="23">
        <v>229</v>
      </c>
      <c r="T34" s="23">
        <v>237</v>
      </c>
      <c r="U34" s="23">
        <v>217</v>
      </c>
      <c r="V34" s="23">
        <v>271</v>
      </c>
      <c r="W34" s="23">
        <v>223</v>
      </c>
      <c r="X34" s="23">
        <v>296</v>
      </c>
      <c r="Y34" s="23">
        <v>187</v>
      </c>
      <c r="Z34" s="23">
        <v>250</v>
      </c>
      <c r="AA34" s="23">
        <v>1023</v>
      </c>
      <c r="AB34" s="23">
        <v>603</v>
      </c>
      <c r="AC34" s="23">
        <v>568</v>
      </c>
      <c r="AD34" s="23">
        <v>73</v>
      </c>
      <c r="AE34" s="23">
        <v>143</v>
      </c>
      <c r="AF34" s="23">
        <v>251</v>
      </c>
      <c r="AG34" s="143"/>
      <c r="AH34" s="112" t="s">
        <v>39</v>
      </c>
      <c r="AI34" s="23">
        <v>291</v>
      </c>
      <c r="AJ34" s="23">
        <v>370</v>
      </c>
      <c r="AK34" s="23">
        <v>148</v>
      </c>
      <c r="AL34" s="23">
        <v>375</v>
      </c>
      <c r="AM34" s="23">
        <v>140</v>
      </c>
      <c r="AN34" s="23">
        <v>206</v>
      </c>
      <c r="AO34" s="23">
        <v>156</v>
      </c>
      <c r="AP34" s="23">
        <v>246</v>
      </c>
      <c r="AQ34" s="23">
        <v>152</v>
      </c>
      <c r="AR34" s="23">
        <v>347</v>
      </c>
      <c r="AS34" s="23">
        <v>124</v>
      </c>
      <c r="AT34" s="23">
        <v>295</v>
      </c>
      <c r="AU34" s="23">
        <v>123</v>
      </c>
      <c r="AV34" s="23">
        <v>179</v>
      </c>
      <c r="AW34" s="23">
        <v>436</v>
      </c>
      <c r="AX34" s="23">
        <v>69</v>
      </c>
    </row>
    <row r="35" spans="1:50" ht="18.75" hidden="1" customHeight="1" x14ac:dyDescent="0.25">
      <c r="A35" s="143"/>
      <c r="B35" s="112" t="s">
        <v>40</v>
      </c>
      <c r="C35" s="23">
        <v>6995</v>
      </c>
      <c r="D35" s="23">
        <v>4870</v>
      </c>
      <c r="E35" s="23">
        <v>945</v>
      </c>
      <c r="F35" s="23">
        <v>61</v>
      </c>
      <c r="G35" s="23">
        <v>242</v>
      </c>
      <c r="H35" s="23">
        <v>670</v>
      </c>
      <c r="I35" s="23">
        <v>45</v>
      </c>
      <c r="J35" s="23">
        <v>261</v>
      </c>
      <c r="K35" s="23">
        <v>719</v>
      </c>
      <c r="L35" s="23">
        <v>106</v>
      </c>
      <c r="M35" s="23">
        <v>473</v>
      </c>
      <c r="N35" s="23">
        <v>973</v>
      </c>
      <c r="O35" s="23">
        <v>201</v>
      </c>
      <c r="P35" s="23">
        <v>695</v>
      </c>
      <c r="Q35" s="143"/>
      <c r="R35" s="112" t="s">
        <v>40</v>
      </c>
      <c r="S35" s="23">
        <v>178</v>
      </c>
      <c r="T35" s="23">
        <v>189</v>
      </c>
      <c r="U35" s="23">
        <v>158</v>
      </c>
      <c r="V35" s="23">
        <v>182</v>
      </c>
      <c r="W35" s="23">
        <v>157</v>
      </c>
      <c r="X35" s="23">
        <v>236</v>
      </c>
      <c r="Y35" s="23">
        <v>126</v>
      </c>
      <c r="Z35" s="23">
        <v>215</v>
      </c>
      <c r="AA35" s="23">
        <v>822</v>
      </c>
      <c r="AB35" s="23">
        <v>439</v>
      </c>
      <c r="AC35" s="23">
        <v>446</v>
      </c>
      <c r="AD35" s="23">
        <v>59</v>
      </c>
      <c r="AE35" s="23">
        <v>111</v>
      </c>
      <c r="AF35" s="23">
        <v>189</v>
      </c>
      <c r="AG35" s="143"/>
      <c r="AH35" s="112" t="s">
        <v>40</v>
      </c>
      <c r="AI35" s="23">
        <v>232</v>
      </c>
      <c r="AJ35" s="23">
        <v>301</v>
      </c>
      <c r="AK35" s="23">
        <v>110</v>
      </c>
      <c r="AL35" s="23">
        <v>316</v>
      </c>
      <c r="AM35" s="23">
        <v>114</v>
      </c>
      <c r="AN35" s="23">
        <v>156</v>
      </c>
      <c r="AO35" s="23">
        <v>101</v>
      </c>
      <c r="AP35" s="23">
        <v>164</v>
      </c>
      <c r="AQ35" s="23">
        <v>146</v>
      </c>
      <c r="AR35" s="23">
        <v>317</v>
      </c>
      <c r="AS35" s="23">
        <v>107</v>
      </c>
      <c r="AT35" s="23">
        <v>234</v>
      </c>
      <c r="AU35" s="23">
        <v>108</v>
      </c>
      <c r="AV35" s="23">
        <v>146</v>
      </c>
      <c r="AW35" s="23">
        <v>359</v>
      </c>
      <c r="AX35" s="23">
        <v>56</v>
      </c>
    </row>
    <row r="36" spans="1:50" ht="18.75" hidden="1" customHeight="1" x14ac:dyDescent="0.25">
      <c r="A36" s="143"/>
      <c r="B36" s="112" t="s">
        <v>41</v>
      </c>
      <c r="C36" s="23">
        <v>3047</v>
      </c>
      <c r="D36" s="23">
        <v>2228</v>
      </c>
      <c r="E36" s="23">
        <v>380</v>
      </c>
      <c r="F36" s="23">
        <v>31</v>
      </c>
      <c r="G36" s="23">
        <v>95</v>
      </c>
      <c r="H36" s="23">
        <v>295</v>
      </c>
      <c r="I36" s="23">
        <v>18</v>
      </c>
      <c r="J36" s="23">
        <v>126</v>
      </c>
      <c r="K36" s="23">
        <v>278</v>
      </c>
      <c r="L36" s="23">
        <v>34</v>
      </c>
      <c r="M36" s="23">
        <v>158</v>
      </c>
      <c r="N36" s="23">
        <v>432</v>
      </c>
      <c r="O36" s="23">
        <v>107</v>
      </c>
      <c r="P36" s="23">
        <v>323</v>
      </c>
      <c r="Q36" s="143"/>
      <c r="R36" s="112" t="s">
        <v>41</v>
      </c>
      <c r="S36" s="23">
        <v>75</v>
      </c>
      <c r="T36" s="23">
        <v>104</v>
      </c>
      <c r="U36" s="23">
        <v>70</v>
      </c>
      <c r="V36" s="23">
        <v>78</v>
      </c>
      <c r="W36" s="23">
        <v>58</v>
      </c>
      <c r="X36" s="23">
        <v>123</v>
      </c>
      <c r="Y36" s="23">
        <v>83</v>
      </c>
      <c r="Z36" s="23">
        <v>88</v>
      </c>
      <c r="AA36" s="23">
        <v>367</v>
      </c>
      <c r="AB36" s="23">
        <v>177</v>
      </c>
      <c r="AC36" s="23">
        <v>181</v>
      </c>
      <c r="AD36" s="23">
        <v>19</v>
      </c>
      <c r="AE36" s="23">
        <v>43</v>
      </c>
      <c r="AF36" s="23">
        <v>87</v>
      </c>
      <c r="AG36" s="143"/>
      <c r="AH36" s="112" t="s">
        <v>41</v>
      </c>
      <c r="AI36" s="23">
        <v>118</v>
      </c>
      <c r="AJ36" s="23">
        <v>164</v>
      </c>
      <c r="AK36" s="23">
        <v>40</v>
      </c>
      <c r="AL36" s="23">
        <v>171</v>
      </c>
      <c r="AM36" s="23">
        <v>55</v>
      </c>
      <c r="AN36" s="23">
        <v>87</v>
      </c>
      <c r="AO36" s="23">
        <v>51</v>
      </c>
      <c r="AP36" s="23">
        <v>74</v>
      </c>
      <c r="AQ36" s="23">
        <v>63</v>
      </c>
      <c r="AR36" s="23">
        <v>139</v>
      </c>
      <c r="AS36" s="23">
        <v>44</v>
      </c>
      <c r="AT36" s="23">
        <v>118</v>
      </c>
      <c r="AU36" s="23">
        <v>56</v>
      </c>
      <c r="AV36" s="23">
        <v>71</v>
      </c>
      <c r="AW36" s="23">
        <v>168</v>
      </c>
      <c r="AX36" s="23">
        <v>26</v>
      </c>
    </row>
    <row r="37" spans="1:50" ht="18.75" hidden="1" customHeight="1" x14ac:dyDescent="0.25">
      <c r="A37" s="134"/>
      <c r="B37" s="112" t="s">
        <v>42</v>
      </c>
      <c r="C37" s="23">
        <v>1608</v>
      </c>
      <c r="D37" s="23">
        <v>1144</v>
      </c>
      <c r="E37" s="23">
        <v>240</v>
      </c>
      <c r="F37" s="23">
        <v>17</v>
      </c>
      <c r="G37" s="23">
        <v>61</v>
      </c>
      <c r="H37" s="23">
        <v>156</v>
      </c>
      <c r="I37" s="23">
        <v>5</v>
      </c>
      <c r="J37" s="23">
        <v>73</v>
      </c>
      <c r="K37" s="23">
        <v>181</v>
      </c>
      <c r="L37" s="23">
        <v>34</v>
      </c>
      <c r="M37" s="23">
        <v>88</v>
      </c>
      <c r="N37" s="23">
        <v>219</v>
      </c>
      <c r="O37" s="23">
        <v>49</v>
      </c>
      <c r="P37" s="23">
        <v>142</v>
      </c>
      <c r="Q37" s="134"/>
      <c r="R37" s="112" t="s">
        <v>42</v>
      </c>
      <c r="S37" s="23">
        <v>53</v>
      </c>
      <c r="T37" s="23">
        <v>60</v>
      </c>
      <c r="U37" s="23">
        <v>41</v>
      </c>
      <c r="V37" s="23">
        <v>44</v>
      </c>
      <c r="W37" s="23">
        <v>37</v>
      </c>
      <c r="X37" s="23">
        <v>48</v>
      </c>
      <c r="Y37" s="23">
        <v>29</v>
      </c>
      <c r="Z37" s="23">
        <v>38</v>
      </c>
      <c r="AA37" s="23">
        <v>180</v>
      </c>
      <c r="AB37" s="23">
        <v>86</v>
      </c>
      <c r="AC37" s="23">
        <v>84</v>
      </c>
      <c r="AD37" s="23">
        <v>15</v>
      </c>
      <c r="AE37" s="23">
        <v>14</v>
      </c>
      <c r="AF37" s="23">
        <v>30</v>
      </c>
      <c r="AG37" s="134"/>
      <c r="AH37" s="112" t="s">
        <v>42</v>
      </c>
      <c r="AI37" s="23">
        <v>52</v>
      </c>
      <c r="AJ37" s="23">
        <v>89</v>
      </c>
      <c r="AK37" s="23">
        <v>22</v>
      </c>
      <c r="AL37" s="23">
        <v>72</v>
      </c>
      <c r="AM37" s="23">
        <v>23</v>
      </c>
      <c r="AN37" s="23">
        <v>42</v>
      </c>
      <c r="AO37" s="23">
        <v>29</v>
      </c>
      <c r="AP37" s="23">
        <v>57</v>
      </c>
      <c r="AQ37" s="23">
        <v>35</v>
      </c>
      <c r="AR37" s="23">
        <v>96</v>
      </c>
      <c r="AS37" s="23">
        <v>20</v>
      </c>
      <c r="AT37" s="23">
        <v>46</v>
      </c>
      <c r="AU37" s="23">
        <v>17</v>
      </c>
      <c r="AV37" s="23">
        <v>42</v>
      </c>
      <c r="AW37" s="23">
        <v>71</v>
      </c>
      <c r="AX37" s="23">
        <v>15</v>
      </c>
    </row>
    <row r="38" spans="1:50" s="32" customFormat="1" ht="18.75" hidden="1" customHeight="1" x14ac:dyDescent="0.25">
      <c r="A38" s="133" t="s">
        <v>43</v>
      </c>
      <c r="B38" s="17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133" t="s">
        <v>43</v>
      </c>
      <c r="R38" s="17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133" t="s">
        <v>43</v>
      </c>
      <c r="AH38" s="17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</row>
    <row r="39" spans="1:50" ht="18.75" hidden="1" customHeight="1" x14ac:dyDescent="0.25">
      <c r="A39" s="136" t="s">
        <v>29</v>
      </c>
      <c r="B39" s="2" t="s">
        <v>44</v>
      </c>
      <c r="C39" s="23">
        <v>3369</v>
      </c>
      <c r="D39" s="23">
        <v>1742</v>
      </c>
      <c r="E39" s="23">
        <v>706</v>
      </c>
      <c r="F39" s="23">
        <v>34</v>
      </c>
      <c r="G39" s="23">
        <v>202</v>
      </c>
      <c r="H39" s="23">
        <v>204</v>
      </c>
      <c r="I39" s="23">
        <v>18</v>
      </c>
      <c r="J39" s="23">
        <v>65</v>
      </c>
      <c r="K39" s="23">
        <v>602</v>
      </c>
      <c r="L39" s="23">
        <v>33</v>
      </c>
      <c r="M39" s="23">
        <v>262</v>
      </c>
      <c r="N39" s="23">
        <v>433</v>
      </c>
      <c r="O39" s="23">
        <v>69</v>
      </c>
      <c r="P39" s="23">
        <v>186</v>
      </c>
      <c r="Q39" s="136" t="s">
        <v>29</v>
      </c>
      <c r="R39" s="2" t="s">
        <v>44</v>
      </c>
      <c r="S39" s="23">
        <v>80</v>
      </c>
      <c r="T39" s="23">
        <v>79</v>
      </c>
      <c r="U39" s="23">
        <v>92</v>
      </c>
      <c r="V39" s="23">
        <v>71</v>
      </c>
      <c r="W39" s="23">
        <v>61</v>
      </c>
      <c r="X39" s="23">
        <v>70</v>
      </c>
      <c r="Y39" s="23">
        <v>39</v>
      </c>
      <c r="Z39" s="23">
        <v>58</v>
      </c>
      <c r="AA39" s="23">
        <v>345</v>
      </c>
      <c r="AB39" s="23">
        <v>140</v>
      </c>
      <c r="AC39" s="23">
        <v>153</v>
      </c>
      <c r="AD39" s="23">
        <v>19</v>
      </c>
      <c r="AE39" s="23">
        <v>47</v>
      </c>
      <c r="AF39" s="23">
        <v>68</v>
      </c>
      <c r="AG39" s="136" t="s">
        <v>29</v>
      </c>
      <c r="AH39" s="2" t="s">
        <v>44</v>
      </c>
      <c r="AI39" s="23">
        <v>72</v>
      </c>
      <c r="AJ39" s="23">
        <v>87</v>
      </c>
      <c r="AK39" s="23">
        <v>41</v>
      </c>
      <c r="AL39" s="23">
        <v>99</v>
      </c>
      <c r="AM39" s="23">
        <v>43</v>
      </c>
      <c r="AN39" s="23">
        <v>63</v>
      </c>
      <c r="AO39" s="23">
        <v>53</v>
      </c>
      <c r="AP39" s="23">
        <v>37</v>
      </c>
      <c r="AQ39" s="23">
        <v>65</v>
      </c>
      <c r="AR39" s="23">
        <v>87</v>
      </c>
      <c r="AS39" s="23">
        <v>40</v>
      </c>
      <c r="AT39" s="23">
        <v>78</v>
      </c>
      <c r="AU39" s="23">
        <v>31</v>
      </c>
      <c r="AV39" s="23">
        <v>36</v>
      </c>
      <c r="AW39" s="23">
        <v>108</v>
      </c>
      <c r="AX39" s="23">
        <v>35</v>
      </c>
    </row>
    <row r="40" spans="1:50" ht="18.75" hidden="1" customHeight="1" x14ac:dyDescent="0.25">
      <c r="A40" s="143"/>
      <c r="B40" s="2" t="s">
        <v>45</v>
      </c>
      <c r="C40" s="23">
        <v>6251</v>
      </c>
      <c r="D40" s="23">
        <v>5317</v>
      </c>
      <c r="E40" s="23">
        <v>756</v>
      </c>
      <c r="F40" s="23">
        <v>58</v>
      </c>
      <c r="G40" s="23">
        <v>225</v>
      </c>
      <c r="H40" s="23">
        <v>557</v>
      </c>
      <c r="I40" s="23">
        <v>31</v>
      </c>
      <c r="J40" s="23">
        <v>225</v>
      </c>
      <c r="K40" s="23">
        <v>638</v>
      </c>
      <c r="L40" s="23">
        <v>74</v>
      </c>
      <c r="M40" s="23">
        <v>550</v>
      </c>
      <c r="N40" s="23">
        <v>641</v>
      </c>
      <c r="O40" s="23">
        <v>158</v>
      </c>
      <c r="P40" s="23">
        <v>627</v>
      </c>
      <c r="Q40" s="143"/>
      <c r="R40" s="2" t="s">
        <v>45</v>
      </c>
      <c r="S40" s="23">
        <v>144</v>
      </c>
      <c r="T40" s="23">
        <v>203</v>
      </c>
      <c r="U40" s="23">
        <v>159</v>
      </c>
      <c r="V40" s="23">
        <v>241</v>
      </c>
      <c r="W40" s="23">
        <v>145</v>
      </c>
      <c r="X40" s="23">
        <v>243</v>
      </c>
      <c r="Y40" s="23">
        <v>127</v>
      </c>
      <c r="Z40" s="23">
        <v>281</v>
      </c>
      <c r="AA40" s="23">
        <v>837</v>
      </c>
      <c r="AB40" s="23">
        <v>482</v>
      </c>
      <c r="AC40" s="23">
        <v>469</v>
      </c>
      <c r="AD40" s="23">
        <v>83</v>
      </c>
      <c r="AE40" s="23">
        <v>110</v>
      </c>
      <c r="AF40" s="23">
        <v>227</v>
      </c>
      <c r="AG40" s="143"/>
      <c r="AH40" s="2" t="s">
        <v>45</v>
      </c>
      <c r="AI40" s="23">
        <v>225</v>
      </c>
      <c r="AJ40" s="23">
        <v>306</v>
      </c>
      <c r="AK40" s="23">
        <v>124</v>
      </c>
      <c r="AL40" s="23">
        <v>416</v>
      </c>
      <c r="AM40" s="23">
        <v>114</v>
      </c>
      <c r="AN40" s="23">
        <v>238</v>
      </c>
      <c r="AO40" s="23">
        <v>147</v>
      </c>
      <c r="AP40" s="23">
        <v>204</v>
      </c>
      <c r="AQ40" s="23">
        <v>154</v>
      </c>
      <c r="AR40" s="23">
        <v>266</v>
      </c>
      <c r="AS40" s="23">
        <v>100</v>
      </c>
      <c r="AT40" s="23">
        <v>265</v>
      </c>
      <c r="AU40" s="23">
        <v>103</v>
      </c>
      <c r="AV40" s="23">
        <v>148</v>
      </c>
      <c r="AW40" s="23">
        <v>380</v>
      </c>
      <c r="AX40" s="23">
        <v>87</v>
      </c>
    </row>
    <row r="41" spans="1:50" ht="18.75" hidden="1" customHeight="1" x14ac:dyDescent="0.25">
      <c r="A41" s="143"/>
      <c r="B41" s="2" t="s">
        <v>46</v>
      </c>
      <c r="C41" s="23">
        <v>4023</v>
      </c>
      <c r="D41" s="23">
        <v>2712</v>
      </c>
      <c r="E41" s="23">
        <v>475</v>
      </c>
      <c r="F41" s="23">
        <v>40</v>
      </c>
      <c r="G41" s="23">
        <v>116</v>
      </c>
      <c r="H41" s="23">
        <v>458</v>
      </c>
      <c r="I41" s="23">
        <v>29</v>
      </c>
      <c r="J41" s="23">
        <v>193</v>
      </c>
      <c r="K41" s="23">
        <v>360</v>
      </c>
      <c r="L41" s="23">
        <v>65</v>
      </c>
      <c r="M41" s="23">
        <v>327</v>
      </c>
      <c r="N41" s="23">
        <v>453</v>
      </c>
      <c r="O41" s="23">
        <v>92</v>
      </c>
      <c r="P41" s="23">
        <v>334</v>
      </c>
      <c r="Q41" s="143"/>
      <c r="R41" s="2" t="s">
        <v>46</v>
      </c>
      <c r="S41" s="23">
        <v>83</v>
      </c>
      <c r="T41" s="23">
        <v>85</v>
      </c>
      <c r="U41" s="23">
        <v>111</v>
      </c>
      <c r="V41" s="23">
        <v>112</v>
      </c>
      <c r="W41" s="23">
        <v>76</v>
      </c>
      <c r="X41" s="23">
        <v>117</v>
      </c>
      <c r="Y41" s="23">
        <v>103</v>
      </c>
      <c r="Z41" s="23">
        <v>129</v>
      </c>
      <c r="AA41" s="23">
        <v>547</v>
      </c>
      <c r="AB41" s="23">
        <v>269</v>
      </c>
      <c r="AC41" s="23">
        <v>308</v>
      </c>
      <c r="AD41" s="23">
        <v>36</v>
      </c>
      <c r="AE41" s="23">
        <v>92</v>
      </c>
      <c r="AF41" s="23">
        <v>149</v>
      </c>
      <c r="AG41" s="143"/>
      <c r="AH41" s="2" t="s">
        <v>46</v>
      </c>
      <c r="AI41" s="23">
        <v>134</v>
      </c>
      <c r="AJ41" s="23">
        <v>155</v>
      </c>
      <c r="AK41" s="23">
        <v>65</v>
      </c>
      <c r="AL41" s="23">
        <v>118</v>
      </c>
      <c r="AM41" s="23">
        <v>63</v>
      </c>
      <c r="AN41" s="23">
        <v>71</v>
      </c>
      <c r="AO41" s="23">
        <v>72</v>
      </c>
      <c r="AP41" s="23">
        <v>89</v>
      </c>
      <c r="AQ41" s="23">
        <v>98</v>
      </c>
      <c r="AR41" s="23">
        <v>169</v>
      </c>
      <c r="AS41" s="23">
        <v>46</v>
      </c>
      <c r="AT41" s="23">
        <v>114</v>
      </c>
      <c r="AU41" s="23">
        <v>54</v>
      </c>
      <c r="AV41" s="23">
        <v>87</v>
      </c>
      <c r="AW41" s="23">
        <v>199</v>
      </c>
      <c r="AX41" s="23">
        <v>42</v>
      </c>
    </row>
    <row r="42" spans="1:50" ht="18.75" hidden="1" customHeight="1" x14ac:dyDescent="0.25">
      <c r="A42" s="143"/>
      <c r="B42" s="2" t="s">
        <v>47</v>
      </c>
      <c r="C42" s="23">
        <v>7660</v>
      </c>
      <c r="D42" s="23">
        <v>7306</v>
      </c>
      <c r="E42" s="23">
        <v>700</v>
      </c>
      <c r="F42" s="23">
        <v>85</v>
      </c>
      <c r="G42" s="23">
        <v>268</v>
      </c>
      <c r="H42" s="23">
        <v>619</v>
      </c>
      <c r="I42" s="23">
        <v>62</v>
      </c>
      <c r="J42" s="23">
        <v>326</v>
      </c>
      <c r="K42" s="23">
        <v>539</v>
      </c>
      <c r="L42" s="23">
        <v>162</v>
      </c>
      <c r="M42" s="23">
        <v>523</v>
      </c>
      <c r="N42" s="23">
        <v>799</v>
      </c>
      <c r="O42" s="23">
        <v>216</v>
      </c>
      <c r="P42" s="23">
        <v>886</v>
      </c>
      <c r="Q42" s="143"/>
      <c r="R42" s="2" t="s">
        <v>47</v>
      </c>
      <c r="S42" s="23">
        <v>217</v>
      </c>
      <c r="T42" s="23">
        <v>305</v>
      </c>
      <c r="U42" s="23">
        <v>218</v>
      </c>
      <c r="V42" s="23">
        <v>341</v>
      </c>
      <c r="W42" s="23">
        <v>182</v>
      </c>
      <c r="X42" s="23">
        <v>370</v>
      </c>
      <c r="Y42" s="23">
        <v>190</v>
      </c>
      <c r="Z42" s="23">
        <v>350</v>
      </c>
      <c r="AA42" s="23">
        <v>922</v>
      </c>
      <c r="AB42" s="23">
        <v>696</v>
      </c>
      <c r="AC42" s="23">
        <v>647</v>
      </c>
      <c r="AD42" s="23">
        <v>57</v>
      </c>
      <c r="AE42" s="23">
        <v>151</v>
      </c>
      <c r="AF42" s="23">
        <v>342</v>
      </c>
      <c r="AG42" s="143"/>
      <c r="AH42" s="2" t="s">
        <v>47</v>
      </c>
      <c r="AI42" s="23">
        <v>367</v>
      </c>
      <c r="AJ42" s="23">
        <v>555</v>
      </c>
      <c r="AK42" s="23">
        <v>159</v>
      </c>
      <c r="AL42" s="23">
        <v>495</v>
      </c>
      <c r="AM42" s="23">
        <v>131</v>
      </c>
      <c r="AN42" s="23">
        <v>216</v>
      </c>
      <c r="AO42" s="23">
        <v>165</v>
      </c>
      <c r="AP42" s="23">
        <v>365</v>
      </c>
      <c r="AQ42" s="23">
        <v>165</v>
      </c>
      <c r="AR42" s="23">
        <v>434</v>
      </c>
      <c r="AS42" s="23">
        <v>143</v>
      </c>
      <c r="AT42" s="23">
        <v>440</v>
      </c>
      <c r="AU42" s="23">
        <v>159</v>
      </c>
      <c r="AV42" s="23">
        <v>251</v>
      </c>
      <c r="AW42" s="23">
        <v>662</v>
      </c>
      <c r="AX42" s="23">
        <v>86</v>
      </c>
    </row>
    <row r="43" spans="1:50" ht="18.75" hidden="1" customHeight="1" x14ac:dyDescent="0.25">
      <c r="A43" s="134"/>
      <c r="B43" s="2" t="s">
        <v>48</v>
      </c>
      <c r="C43" s="23">
        <v>9321</v>
      </c>
      <c r="D43" s="23">
        <v>7632</v>
      </c>
      <c r="E43" s="23">
        <v>976</v>
      </c>
      <c r="F43" s="23">
        <v>90</v>
      </c>
      <c r="G43" s="23">
        <v>286</v>
      </c>
      <c r="H43" s="23">
        <v>1177</v>
      </c>
      <c r="I43" s="23">
        <v>61</v>
      </c>
      <c r="J43" s="23">
        <v>560</v>
      </c>
      <c r="K43" s="23">
        <v>799</v>
      </c>
      <c r="L43" s="23">
        <v>166</v>
      </c>
      <c r="M43" s="23">
        <v>676</v>
      </c>
      <c r="N43" s="23">
        <v>1299</v>
      </c>
      <c r="O43" s="23">
        <v>273</v>
      </c>
      <c r="P43" s="23">
        <v>1072</v>
      </c>
      <c r="Q43" s="134"/>
      <c r="R43" s="2" t="s">
        <v>48</v>
      </c>
      <c r="S43" s="23">
        <v>281</v>
      </c>
      <c r="T43" s="23">
        <v>329</v>
      </c>
      <c r="U43" s="23">
        <v>229</v>
      </c>
      <c r="V43" s="23">
        <v>334</v>
      </c>
      <c r="W43" s="23">
        <v>270</v>
      </c>
      <c r="X43" s="23">
        <v>456</v>
      </c>
      <c r="Y43" s="23">
        <v>224</v>
      </c>
      <c r="Z43" s="23">
        <v>313</v>
      </c>
      <c r="AA43" s="23">
        <v>984</v>
      </c>
      <c r="AB43" s="23">
        <v>653</v>
      </c>
      <c r="AC43" s="23">
        <v>739</v>
      </c>
      <c r="AD43" s="23">
        <v>93</v>
      </c>
      <c r="AE43" s="23">
        <v>92</v>
      </c>
      <c r="AF43" s="23">
        <v>234</v>
      </c>
      <c r="AG43" s="134"/>
      <c r="AH43" s="2" t="s">
        <v>48</v>
      </c>
      <c r="AI43" s="23">
        <v>330</v>
      </c>
      <c r="AJ43" s="23">
        <v>481</v>
      </c>
      <c r="AK43" s="23">
        <v>97</v>
      </c>
      <c r="AL43" s="23">
        <v>414</v>
      </c>
      <c r="AM43" s="23">
        <v>211</v>
      </c>
      <c r="AN43" s="23">
        <v>315</v>
      </c>
      <c r="AO43" s="23">
        <v>134</v>
      </c>
      <c r="AP43" s="23">
        <v>272</v>
      </c>
      <c r="AQ43" s="23">
        <v>172</v>
      </c>
      <c r="AR43" s="23">
        <v>518</v>
      </c>
      <c r="AS43" s="23">
        <v>158</v>
      </c>
      <c r="AT43" s="23">
        <v>366</v>
      </c>
      <c r="AU43" s="23">
        <v>154</v>
      </c>
      <c r="AV43" s="23">
        <v>216</v>
      </c>
      <c r="AW43" s="23">
        <v>405</v>
      </c>
      <c r="AX43" s="23">
        <v>44</v>
      </c>
    </row>
    <row r="44" spans="1:50" s="32" customFormat="1" ht="37.5" hidden="1" customHeight="1" x14ac:dyDescent="0.25">
      <c r="A44" s="133" t="s">
        <v>49</v>
      </c>
      <c r="B44" s="172"/>
      <c r="C44" s="22">
        <v>31732</v>
      </c>
      <c r="D44" s="22">
        <v>12926</v>
      </c>
      <c r="E44" s="22">
        <v>8441</v>
      </c>
      <c r="F44" s="22">
        <v>326</v>
      </c>
      <c r="G44" s="22">
        <v>1078</v>
      </c>
      <c r="H44" s="22">
        <v>2352</v>
      </c>
      <c r="I44" s="22">
        <v>181</v>
      </c>
      <c r="J44" s="22">
        <v>540</v>
      </c>
      <c r="K44" s="22">
        <v>3493</v>
      </c>
      <c r="L44" s="22">
        <v>287</v>
      </c>
      <c r="M44" s="22">
        <v>1405</v>
      </c>
      <c r="N44" s="22">
        <v>4284</v>
      </c>
      <c r="O44" s="22">
        <v>244</v>
      </c>
      <c r="P44" s="22">
        <v>1059</v>
      </c>
      <c r="Q44" s="133" t="s">
        <v>49</v>
      </c>
      <c r="R44" s="172"/>
      <c r="S44" s="22">
        <v>763</v>
      </c>
      <c r="T44" s="22">
        <v>624</v>
      </c>
      <c r="U44" s="22">
        <v>545</v>
      </c>
      <c r="V44" s="22">
        <v>398</v>
      </c>
      <c r="W44" s="22">
        <v>440</v>
      </c>
      <c r="X44" s="22">
        <v>447</v>
      </c>
      <c r="Y44" s="22">
        <v>415</v>
      </c>
      <c r="Z44" s="22">
        <v>173</v>
      </c>
      <c r="AA44" s="22">
        <v>2801</v>
      </c>
      <c r="AB44" s="22">
        <v>2140</v>
      </c>
      <c r="AC44" s="22">
        <v>1095</v>
      </c>
      <c r="AD44" s="22">
        <v>137</v>
      </c>
      <c r="AE44" s="22">
        <v>696</v>
      </c>
      <c r="AF44" s="22">
        <v>534</v>
      </c>
      <c r="AG44" s="133" t="s">
        <v>49</v>
      </c>
      <c r="AH44" s="172"/>
      <c r="AI44" s="22">
        <v>713</v>
      </c>
      <c r="AJ44" s="22">
        <v>792</v>
      </c>
      <c r="AK44" s="22">
        <v>790</v>
      </c>
      <c r="AL44" s="22">
        <v>484</v>
      </c>
      <c r="AM44" s="22">
        <v>1172</v>
      </c>
      <c r="AN44" s="22">
        <v>584</v>
      </c>
      <c r="AO44" s="22">
        <v>841</v>
      </c>
      <c r="AP44" s="22">
        <v>228</v>
      </c>
      <c r="AQ44" s="22">
        <v>460</v>
      </c>
      <c r="AR44" s="22">
        <v>1085</v>
      </c>
      <c r="AS44" s="22">
        <v>292</v>
      </c>
      <c r="AT44" s="22">
        <v>711</v>
      </c>
      <c r="AU44" s="22">
        <v>413</v>
      </c>
      <c r="AV44" s="22">
        <v>220</v>
      </c>
      <c r="AW44" s="22">
        <v>688</v>
      </c>
      <c r="AX44" s="22">
        <v>287</v>
      </c>
    </row>
    <row r="45" spans="1:50" ht="18.75" hidden="1" customHeight="1" x14ac:dyDescent="0.25">
      <c r="A45" s="136" t="s">
        <v>19</v>
      </c>
      <c r="B45" s="2" t="s">
        <v>50</v>
      </c>
      <c r="C45" s="23">
        <v>9246</v>
      </c>
      <c r="D45" s="23">
        <v>4060</v>
      </c>
      <c r="E45" s="23">
        <v>403</v>
      </c>
      <c r="F45" s="23">
        <v>76</v>
      </c>
      <c r="G45" s="23">
        <v>126</v>
      </c>
      <c r="H45" s="23">
        <v>1245</v>
      </c>
      <c r="I45" s="23">
        <v>139</v>
      </c>
      <c r="J45" s="23">
        <v>314</v>
      </c>
      <c r="K45" s="23">
        <v>643</v>
      </c>
      <c r="L45" s="23">
        <v>214</v>
      </c>
      <c r="M45" s="23">
        <v>464</v>
      </c>
      <c r="N45" s="23">
        <v>661</v>
      </c>
      <c r="O45" s="23">
        <v>122</v>
      </c>
      <c r="P45" s="23">
        <v>181</v>
      </c>
      <c r="Q45" s="136" t="s">
        <v>19</v>
      </c>
      <c r="R45" s="2" t="s">
        <v>50</v>
      </c>
      <c r="S45" s="23">
        <v>383</v>
      </c>
      <c r="T45" s="23">
        <v>200</v>
      </c>
      <c r="U45" s="23">
        <v>229</v>
      </c>
      <c r="V45" s="23">
        <v>161</v>
      </c>
      <c r="W45" s="23">
        <v>279</v>
      </c>
      <c r="X45" s="23">
        <v>215</v>
      </c>
      <c r="Y45" s="23">
        <v>240</v>
      </c>
      <c r="Z45" s="23">
        <v>62</v>
      </c>
      <c r="AA45" s="23">
        <v>1095</v>
      </c>
      <c r="AB45" s="23">
        <v>315</v>
      </c>
      <c r="AC45" s="23">
        <v>720</v>
      </c>
      <c r="AD45" s="23">
        <v>86</v>
      </c>
      <c r="AE45" s="23">
        <v>415</v>
      </c>
      <c r="AF45" s="23">
        <v>260</v>
      </c>
      <c r="AG45" s="136" t="s">
        <v>19</v>
      </c>
      <c r="AH45" s="2" t="s">
        <v>50</v>
      </c>
      <c r="AI45" s="23">
        <v>279</v>
      </c>
      <c r="AJ45" s="23">
        <v>231</v>
      </c>
      <c r="AK45" s="23">
        <v>288</v>
      </c>
      <c r="AL45" s="23">
        <v>312</v>
      </c>
      <c r="AM45" s="23">
        <v>314</v>
      </c>
      <c r="AN45" s="23">
        <v>255</v>
      </c>
      <c r="AO45" s="23">
        <v>636</v>
      </c>
      <c r="AP45" s="23">
        <v>171</v>
      </c>
      <c r="AQ45" s="23">
        <v>241</v>
      </c>
      <c r="AR45" s="23">
        <v>231</v>
      </c>
      <c r="AS45" s="23">
        <v>151</v>
      </c>
      <c r="AT45" s="23">
        <v>256</v>
      </c>
      <c r="AU45" s="23">
        <v>178</v>
      </c>
      <c r="AV45" s="23">
        <v>72</v>
      </c>
      <c r="AW45" s="23">
        <v>295</v>
      </c>
      <c r="AX45" s="23">
        <v>148</v>
      </c>
    </row>
    <row r="46" spans="1:50" ht="18.75" hidden="1" customHeight="1" x14ac:dyDescent="0.25">
      <c r="A46" s="143"/>
      <c r="B46" s="2" t="s">
        <v>51</v>
      </c>
      <c r="C46" s="23">
        <v>27003</v>
      </c>
      <c r="D46" s="23">
        <v>10812</v>
      </c>
      <c r="E46" s="23">
        <v>8184</v>
      </c>
      <c r="F46" s="23">
        <v>259</v>
      </c>
      <c r="G46" s="23">
        <v>1015</v>
      </c>
      <c r="H46" s="23">
        <v>2123</v>
      </c>
      <c r="I46" s="23">
        <v>149</v>
      </c>
      <c r="J46" s="23">
        <v>466</v>
      </c>
      <c r="K46" s="23">
        <v>3024</v>
      </c>
      <c r="L46" s="23">
        <v>177</v>
      </c>
      <c r="M46" s="23">
        <v>1189</v>
      </c>
      <c r="N46" s="23">
        <v>3798</v>
      </c>
      <c r="O46" s="23">
        <v>172</v>
      </c>
      <c r="P46" s="23">
        <v>925</v>
      </c>
      <c r="Q46" s="143"/>
      <c r="R46" s="2" t="s">
        <v>51</v>
      </c>
      <c r="S46" s="23">
        <v>458</v>
      </c>
      <c r="T46" s="23">
        <v>477</v>
      </c>
      <c r="U46" s="23">
        <v>380</v>
      </c>
      <c r="V46" s="23">
        <v>285</v>
      </c>
      <c r="W46" s="23">
        <v>293</v>
      </c>
      <c r="X46" s="23">
        <v>371</v>
      </c>
      <c r="Y46" s="23">
        <v>236</v>
      </c>
      <c r="Z46" s="23">
        <v>120</v>
      </c>
      <c r="AA46" s="23">
        <v>2222</v>
      </c>
      <c r="AB46" s="23">
        <v>1998</v>
      </c>
      <c r="AC46" s="23">
        <v>930</v>
      </c>
      <c r="AD46" s="23">
        <v>106</v>
      </c>
      <c r="AE46" s="23">
        <v>470</v>
      </c>
      <c r="AF46" s="23">
        <v>386</v>
      </c>
      <c r="AG46" s="143"/>
      <c r="AH46" s="2" t="s">
        <v>51</v>
      </c>
      <c r="AI46" s="23">
        <v>537</v>
      </c>
      <c r="AJ46" s="23">
        <v>613</v>
      </c>
      <c r="AK46" s="23">
        <v>613</v>
      </c>
      <c r="AL46" s="23">
        <v>285</v>
      </c>
      <c r="AM46" s="23">
        <v>947</v>
      </c>
      <c r="AN46" s="23">
        <v>447</v>
      </c>
      <c r="AO46" s="23">
        <v>618</v>
      </c>
      <c r="AP46" s="23">
        <v>186</v>
      </c>
      <c r="AQ46" s="23">
        <v>318</v>
      </c>
      <c r="AR46" s="23">
        <v>945</v>
      </c>
      <c r="AS46" s="23">
        <v>249</v>
      </c>
      <c r="AT46" s="23">
        <v>614</v>
      </c>
      <c r="AU46" s="23">
        <v>326</v>
      </c>
      <c r="AV46" s="23">
        <v>188</v>
      </c>
      <c r="AW46" s="23">
        <v>520</v>
      </c>
      <c r="AX46" s="23">
        <v>196</v>
      </c>
    </row>
    <row r="47" spans="1:50" ht="18.75" hidden="1" customHeight="1" x14ac:dyDescent="0.25">
      <c r="A47" s="134"/>
      <c r="B47" s="2" t="s">
        <v>52</v>
      </c>
      <c r="C47" s="23">
        <v>4729</v>
      </c>
      <c r="D47" s="23">
        <v>2114</v>
      </c>
      <c r="E47" s="23">
        <v>257</v>
      </c>
      <c r="F47" s="23">
        <v>67</v>
      </c>
      <c r="G47" s="23">
        <v>63</v>
      </c>
      <c r="H47" s="23">
        <v>229</v>
      </c>
      <c r="I47" s="23">
        <v>32</v>
      </c>
      <c r="J47" s="23">
        <v>74</v>
      </c>
      <c r="K47" s="23">
        <v>469</v>
      </c>
      <c r="L47" s="23">
        <v>110</v>
      </c>
      <c r="M47" s="23">
        <v>216</v>
      </c>
      <c r="N47" s="23">
        <v>486</v>
      </c>
      <c r="O47" s="23">
        <v>72</v>
      </c>
      <c r="P47" s="23">
        <v>134</v>
      </c>
      <c r="Q47" s="134"/>
      <c r="R47" s="2" t="s">
        <v>52</v>
      </c>
      <c r="S47" s="23">
        <v>305</v>
      </c>
      <c r="T47" s="23">
        <v>147</v>
      </c>
      <c r="U47" s="23">
        <v>165</v>
      </c>
      <c r="V47" s="23">
        <v>113</v>
      </c>
      <c r="W47" s="23">
        <v>147</v>
      </c>
      <c r="X47" s="23">
        <v>76</v>
      </c>
      <c r="Y47" s="23">
        <v>179</v>
      </c>
      <c r="Z47" s="23">
        <v>53</v>
      </c>
      <c r="AA47" s="23">
        <v>579</v>
      </c>
      <c r="AB47" s="23">
        <v>142</v>
      </c>
      <c r="AC47" s="23">
        <v>165</v>
      </c>
      <c r="AD47" s="23">
        <v>31</v>
      </c>
      <c r="AE47" s="23">
        <v>226</v>
      </c>
      <c r="AF47" s="23">
        <v>148</v>
      </c>
      <c r="AG47" s="134"/>
      <c r="AH47" s="2" t="s">
        <v>52</v>
      </c>
      <c r="AI47" s="23">
        <v>176</v>
      </c>
      <c r="AJ47" s="23">
        <v>179</v>
      </c>
      <c r="AK47" s="23">
        <v>177</v>
      </c>
      <c r="AL47" s="23">
        <v>199</v>
      </c>
      <c r="AM47" s="23">
        <v>225</v>
      </c>
      <c r="AN47" s="23">
        <v>137</v>
      </c>
      <c r="AO47" s="23">
        <v>223</v>
      </c>
      <c r="AP47" s="23">
        <v>42</v>
      </c>
      <c r="AQ47" s="23">
        <v>142</v>
      </c>
      <c r="AR47" s="23">
        <v>140</v>
      </c>
      <c r="AS47" s="23">
        <v>43</v>
      </c>
      <c r="AT47" s="23">
        <v>97</v>
      </c>
      <c r="AU47" s="23">
        <v>87</v>
      </c>
      <c r="AV47" s="23">
        <v>32</v>
      </c>
      <c r="AW47" s="23">
        <v>168</v>
      </c>
      <c r="AX47" s="23">
        <v>91</v>
      </c>
    </row>
    <row r="48" spans="1:50" s="32" customFormat="1" ht="18.75" hidden="1" customHeight="1" x14ac:dyDescent="0.25">
      <c r="A48" s="133" t="s">
        <v>53</v>
      </c>
      <c r="B48" s="172"/>
      <c r="C48" s="22">
        <v>26582</v>
      </c>
      <c r="D48" s="22">
        <v>19965</v>
      </c>
      <c r="E48" s="22">
        <v>3858</v>
      </c>
      <c r="F48" s="22">
        <v>299</v>
      </c>
      <c r="G48" s="22">
        <v>1067</v>
      </c>
      <c r="H48" s="22">
        <v>2664</v>
      </c>
      <c r="I48" s="22">
        <v>164</v>
      </c>
      <c r="J48" s="22">
        <v>1163</v>
      </c>
      <c r="K48" s="22">
        <v>2895</v>
      </c>
      <c r="L48" s="22">
        <v>478</v>
      </c>
      <c r="M48" s="22">
        <v>2208</v>
      </c>
      <c r="N48" s="22">
        <v>2465</v>
      </c>
      <c r="O48" s="22">
        <v>524</v>
      </c>
      <c r="P48" s="22">
        <v>1876</v>
      </c>
      <c r="Q48" s="133" t="s">
        <v>53</v>
      </c>
      <c r="R48" s="172"/>
      <c r="S48" s="22">
        <v>615</v>
      </c>
      <c r="T48" s="22">
        <v>797</v>
      </c>
      <c r="U48" s="22">
        <v>796</v>
      </c>
      <c r="V48" s="22">
        <v>975</v>
      </c>
      <c r="W48" s="22">
        <v>495</v>
      </c>
      <c r="X48" s="22">
        <v>983</v>
      </c>
      <c r="Y48" s="22">
        <v>510</v>
      </c>
      <c r="Z48" s="22">
        <v>795</v>
      </c>
      <c r="AA48" s="22">
        <v>3015</v>
      </c>
      <c r="AB48" s="22">
        <v>1571</v>
      </c>
      <c r="AC48" s="22">
        <v>1715</v>
      </c>
      <c r="AD48" s="22">
        <v>247</v>
      </c>
      <c r="AE48" s="22">
        <v>554</v>
      </c>
      <c r="AF48" s="22">
        <v>991</v>
      </c>
      <c r="AG48" s="133" t="s">
        <v>53</v>
      </c>
      <c r="AH48" s="172"/>
      <c r="AI48" s="22">
        <v>915</v>
      </c>
      <c r="AJ48" s="22">
        <v>1312</v>
      </c>
      <c r="AK48" s="22">
        <v>390</v>
      </c>
      <c r="AL48" s="22">
        <v>979</v>
      </c>
      <c r="AM48" s="22">
        <v>473</v>
      </c>
      <c r="AN48" s="22">
        <v>839</v>
      </c>
      <c r="AO48" s="22">
        <v>762</v>
      </c>
      <c r="AP48" s="22">
        <v>970</v>
      </c>
      <c r="AQ48" s="22">
        <v>643</v>
      </c>
      <c r="AR48" s="22">
        <v>1145</v>
      </c>
      <c r="AS48" s="22">
        <v>446</v>
      </c>
      <c r="AT48" s="22">
        <v>1085</v>
      </c>
      <c r="AU48" s="22">
        <v>492</v>
      </c>
      <c r="AV48" s="22">
        <v>662</v>
      </c>
      <c r="AW48" s="22">
        <v>1414</v>
      </c>
      <c r="AX48" s="22">
        <v>300</v>
      </c>
    </row>
    <row r="49" spans="1:50" ht="18.75" hidden="1" customHeight="1" x14ac:dyDescent="0.25">
      <c r="A49" s="46"/>
      <c r="B49" s="2" t="s">
        <v>54</v>
      </c>
      <c r="C49" s="23">
        <v>4783</v>
      </c>
      <c r="D49" s="23">
        <v>3678</v>
      </c>
      <c r="E49" s="23">
        <v>365</v>
      </c>
      <c r="F49" s="23">
        <v>39</v>
      </c>
      <c r="G49" s="23">
        <v>110</v>
      </c>
      <c r="H49" s="23">
        <v>933</v>
      </c>
      <c r="I49" s="23">
        <v>74</v>
      </c>
      <c r="J49" s="23">
        <v>466</v>
      </c>
      <c r="K49" s="23">
        <v>252</v>
      </c>
      <c r="L49" s="23">
        <v>78</v>
      </c>
      <c r="M49" s="23">
        <v>313</v>
      </c>
      <c r="N49" s="23">
        <v>478</v>
      </c>
      <c r="O49" s="23">
        <v>132</v>
      </c>
      <c r="P49" s="23">
        <v>451</v>
      </c>
      <c r="Q49" s="122"/>
      <c r="R49" s="2" t="s">
        <v>54</v>
      </c>
      <c r="S49" s="23">
        <v>81</v>
      </c>
      <c r="T49" s="23">
        <v>83</v>
      </c>
      <c r="U49" s="23">
        <v>66</v>
      </c>
      <c r="V49" s="23">
        <v>82</v>
      </c>
      <c r="W49" s="23">
        <v>80</v>
      </c>
      <c r="X49" s="23">
        <v>177</v>
      </c>
      <c r="Y49" s="23">
        <v>51</v>
      </c>
      <c r="Z49" s="23">
        <v>65</v>
      </c>
      <c r="AA49" s="23">
        <v>464</v>
      </c>
      <c r="AB49" s="23">
        <v>274</v>
      </c>
      <c r="AC49" s="23">
        <v>549</v>
      </c>
      <c r="AD49" s="23">
        <v>65</v>
      </c>
      <c r="AE49" s="23">
        <v>136</v>
      </c>
      <c r="AF49" s="23">
        <v>222</v>
      </c>
      <c r="AG49" s="122"/>
      <c r="AH49" s="2" t="s">
        <v>54</v>
      </c>
      <c r="AI49" s="23">
        <v>94</v>
      </c>
      <c r="AJ49" s="23">
        <v>148</v>
      </c>
      <c r="AK49" s="23">
        <v>104</v>
      </c>
      <c r="AL49" s="23">
        <v>202</v>
      </c>
      <c r="AM49" s="23">
        <v>69</v>
      </c>
      <c r="AN49" s="23">
        <v>184</v>
      </c>
      <c r="AO49" s="23">
        <v>275</v>
      </c>
      <c r="AP49" s="23">
        <v>307</v>
      </c>
      <c r="AQ49" s="23">
        <v>93</v>
      </c>
      <c r="AR49" s="23">
        <v>151</v>
      </c>
      <c r="AS49" s="23">
        <v>88</v>
      </c>
      <c r="AT49" s="23">
        <v>238</v>
      </c>
      <c r="AU49" s="23">
        <v>68</v>
      </c>
      <c r="AV49" s="23">
        <v>95</v>
      </c>
      <c r="AW49" s="23">
        <v>214</v>
      </c>
      <c r="AX49" s="23">
        <v>45</v>
      </c>
    </row>
    <row r="50" spans="1:50" s="32" customFormat="1" ht="18.75" hidden="1" customHeight="1" x14ac:dyDescent="0.25">
      <c r="A50" s="133" t="s">
        <v>55</v>
      </c>
      <c r="B50" s="172"/>
      <c r="C50" s="22">
        <v>2734</v>
      </c>
      <c r="D50" s="22">
        <v>2352</v>
      </c>
      <c r="E50" s="22">
        <v>205</v>
      </c>
      <c r="F50" s="22">
        <v>21</v>
      </c>
      <c r="G50" s="22">
        <v>51</v>
      </c>
      <c r="H50" s="22">
        <v>169</v>
      </c>
      <c r="I50" s="22">
        <v>19</v>
      </c>
      <c r="J50" s="22">
        <v>61</v>
      </c>
      <c r="K50" s="22">
        <v>180</v>
      </c>
      <c r="L50" s="22">
        <v>39</v>
      </c>
      <c r="M50" s="22">
        <v>159</v>
      </c>
      <c r="N50" s="22">
        <v>329</v>
      </c>
      <c r="O50" s="22">
        <v>50</v>
      </c>
      <c r="P50" s="22">
        <v>237</v>
      </c>
      <c r="Q50" s="133" t="s">
        <v>55</v>
      </c>
      <c r="R50" s="172"/>
      <c r="S50" s="22">
        <v>156</v>
      </c>
      <c r="T50" s="22">
        <v>227</v>
      </c>
      <c r="U50" s="22">
        <v>99</v>
      </c>
      <c r="V50" s="22">
        <v>136</v>
      </c>
      <c r="W50" s="22">
        <v>101</v>
      </c>
      <c r="X50" s="22">
        <v>121</v>
      </c>
      <c r="Y50" s="22">
        <v>60</v>
      </c>
      <c r="Z50" s="22">
        <v>88</v>
      </c>
      <c r="AA50" s="22">
        <v>371</v>
      </c>
      <c r="AB50" s="22">
        <v>204</v>
      </c>
      <c r="AC50" s="22">
        <v>187</v>
      </c>
      <c r="AD50" s="22">
        <v>35</v>
      </c>
      <c r="AE50" s="22">
        <v>99</v>
      </c>
      <c r="AF50" s="22">
        <v>212</v>
      </c>
      <c r="AG50" s="133" t="s">
        <v>55</v>
      </c>
      <c r="AH50" s="172"/>
      <c r="AI50" s="22">
        <v>110</v>
      </c>
      <c r="AJ50" s="22">
        <v>128</v>
      </c>
      <c r="AK50" s="22">
        <v>86</v>
      </c>
      <c r="AL50" s="22">
        <v>208</v>
      </c>
      <c r="AM50" s="22">
        <v>116</v>
      </c>
      <c r="AN50" s="22">
        <v>128</v>
      </c>
      <c r="AO50" s="22">
        <v>56</v>
      </c>
      <c r="AP50" s="22">
        <v>74</v>
      </c>
      <c r="AQ50" s="22">
        <v>79</v>
      </c>
      <c r="AR50" s="22">
        <v>145</v>
      </c>
      <c r="AS50" s="22">
        <v>24</v>
      </c>
      <c r="AT50" s="22">
        <v>72</v>
      </c>
      <c r="AU50" s="22">
        <v>24</v>
      </c>
      <c r="AV50" s="22">
        <v>38</v>
      </c>
      <c r="AW50" s="22">
        <v>154</v>
      </c>
      <c r="AX50" s="22">
        <v>28</v>
      </c>
    </row>
    <row r="51" spans="1:50" s="32" customFormat="1" ht="18.75" hidden="1" customHeight="1" x14ac:dyDescent="0.25">
      <c r="A51" s="133" t="s">
        <v>56</v>
      </c>
      <c r="B51" s="172"/>
      <c r="C51" s="22">
        <v>744</v>
      </c>
      <c r="D51" s="22">
        <v>579</v>
      </c>
      <c r="E51" s="22">
        <v>18</v>
      </c>
      <c r="F51" s="22">
        <v>0</v>
      </c>
      <c r="G51" s="22">
        <v>2</v>
      </c>
      <c r="H51" s="22">
        <v>138</v>
      </c>
      <c r="I51" s="22">
        <v>10</v>
      </c>
      <c r="J51" s="22">
        <v>89</v>
      </c>
      <c r="K51" s="22">
        <v>145</v>
      </c>
      <c r="L51" s="22">
        <v>14</v>
      </c>
      <c r="M51" s="22">
        <v>116</v>
      </c>
      <c r="N51" s="22">
        <v>145</v>
      </c>
      <c r="O51" s="22">
        <v>19</v>
      </c>
      <c r="P51" s="22">
        <v>71</v>
      </c>
      <c r="Q51" s="133" t="s">
        <v>56</v>
      </c>
      <c r="R51" s="172"/>
      <c r="S51" s="22">
        <v>12</v>
      </c>
      <c r="T51" s="22">
        <v>23</v>
      </c>
      <c r="U51" s="22">
        <v>46</v>
      </c>
      <c r="V51" s="22">
        <v>48</v>
      </c>
      <c r="W51" s="22">
        <v>13</v>
      </c>
      <c r="X51" s="22">
        <v>27</v>
      </c>
      <c r="Y51" s="22">
        <v>2</v>
      </c>
      <c r="Z51" s="22">
        <v>4</v>
      </c>
      <c r="AA51" s="22">
        <v>64</v>
      </c>
      <c r="AB51" s="22">
        <v>42</v>
      </c>
      <c r="AC51" s="22">
        <v>14</v>
      </c>
      <c r="AD51" s="22">
        <v>2</v>
      </c>
      <c r="AE51" s="22">
        <v>22</v>
      </c>
      <c r="AF51" s="22">
        <v>36</v>
      </c>
      <c r="AG51" s="133" t="s">
        <v>56</v>
      </c>
      <c r="AH51" s="172"/>
      <c r="AI51" s="22">
        <v>12</v>
      </c>
      <c r="AJ51" s="22">
        <v>15</v>
      </c>
      <c r="AK51" s="22">
        <v>2</v>
      </c>
      <c r="AL51" s="22">
        <v>4</v>
      </c>
      <c r="AM51" s="22">
        <v>0</v>
      </c>
      <c r="AN51" s="22">
        <v>3</v>
      </c>
      <c r="AO51" s="22">
        <v>13</v>
      </c>
      <c r="AP51" s="22">
        <v>10</v>
      </c>
      <c r="AQ51" s="22">
        <v>3</v>
      </c>
      <c r="AR51" s="22">
        <v>16</v>
      </c>
      <c r="AS51" s="22">
        <v>21</v>
      </c>
      <c r="AT51" s="22">
        <v>49</v>
      </c>
      <c r="AU51" s="22">
        <v>8</v>
      </c>
      <c r="AV51" s="22">
        <v>15</v>
      </c>
      <c r="AW51" s="22">
        <v>23</v>
      </c>
      <c r="AX51" s="22">
        <v>7</v>
      </c>
    </row>
    <row r="52" spans="1:50" s="35" customFormat="1" ht="18.75" hidden="1" customHeight="1" x14ac:dyDescent="0.25">
      <c r="A52" s="53"/>
      <c r="B52" s="53"/>
      <c r="C52" s="52"/>
      <c r="D52" s="52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53"/>
      <c r="R52" s="53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3"/>
      <c r="AH52" s="53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</row>
    <row r="53" spans="1:50" s="35" customFormat="1" ht="18.75" hidden="1" customHeight="1" x14ac:dyDescent="0.25">
      <c r="A53" s="158" t="s">
        <v>302</v>
      </c>
      <c r="B53" s="158"/>
      <c r="C53" s="54"/>
      <c r="D53" s="54"/>
      <c r="E53" s="25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158" t="s">
        <v>302</v>
      </c>
      <c r="R53" s="158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159" t="s">
        <v>302</v>
      </c>
      <c r="AH53" s="159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</row>
    <row r="54" spans="1:50" s="32" customFormat="1" ht="20.25" customHeight="1" x14ac:dyDescent="0.25">
      <c r="A54" s="162" t="s">
        <v>0</v>
      </c>
      <c r="B54" s="163"/>
      <c r="C54" s="174" t="s">
        <v>279</v>
      </c>
      <c r="D54" s="174"/>
      <c r="E54" s="161" t="s">
        <v>308</v>
      </c>
      <c r="F54" s="161" t="s">
        <v>280</v>
      </c>
      <c r="G54" s="161"/>
      <c r="H54" s="161" t="s">
        <v>309</v>
      </c>
      <c r="I54" s="161" t="s">
        <v>281</v>
      </c>
      <c r="J54" s="161"/>
      <c r="K54" s="161" t="s">
        <v>282</v>
      </c>
      <c r="L54" s="161" t="s">
        <v>283</v>
      </c>
      <c r="M54" s="161"/>
      <c r="N54" s="161" t="s">
        <v>310</v>
      </c>
      <c r="O54" s="161" t="s">
        <v>284</v>
      </c>
      <c r="P54" s="161"/>
      <c r="Q54" s="162" t="s">
        <v>0</v>
      </c>
      <c r="R54" s="163"/>
      <c r="S54" s="173" t="s">
        <v>285</v>
      </c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62" t="s">
        <v>0</v>
      </c>
      <c r="AH54" s="163"/>
      <c r="AI54" s="173" t="s">
        <v>285</v>
      </c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</row>
    <row r="55" spans="1:50" s="32" customFormat="1" ht="20.25" customHeight="1" x14ac:dyDescent="0.25">
      <c r="A55" s="164"/>
      <c r="B55" s="165"/>
      <c r="C55" s="174"/>
      <c r="D55" s="174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4"/>
      <c r="R55" s="165"/>
      <c r="S55" s="161" t="s">
        <v>286</v>
      </c>
      <c r="T55" s="161"/>
      <c r="U55" s="161" t="s">
        <v>287</v>
      </c>
      <c r="V55" s="161"/>
      <c r="W55" s="161" t="s">
        <v>288</v>
      </c>
      <c r="X55" s="161"/>
      <c r="Y55" s="161" t="s">
        <v>361</v>
      </c>
      <c r="Z55" s="161"/>
      <c r="AA55" s="161" t="s">
        <v>290</v>
      </c>
      <c r="AB55" s="161"/>
      <c r="AC55" s="161" t="s">
        <v>291</v>
      </c>
      <c r="AD55" s="161"/>
      <c r="AE55" s="161" t="s">
        <v>292</v>
      </c>
      <c r="AF55" s="161"/>
      <c r="AG55" s="164"/>
      <c r="AH55" s="165"/>
      <c r="AI55" s="161" t="s">
        <v>293</v>
      </c>
      <c r="AJ55" s="161"/>
      <c r="AK55" s="161" t="s">
        <v>294</v>
      </c>
      <c r="AL55" s="161"/>
      <c r="AM55" s="161" t="s">
        <v>295</v>
      </c>
      <c r="AN55" s="161"/>
      <c r="AO55" s="161" t="s">
        <v>296</v>
      </c>
      <c r="AP55" s="161"/>
      <c r="AQ55" s="161" t="s">
        <v>297</v>
      </c>
      <c r="AR55" s="161"/>
      <c r="AS55" s="161" t="s">
        <v>298</v>
      </c>
      <c r="AT55" s="161"/>
      <c r="AU55" s="161" t="s">
        <v>299</v>
      </c>
      <c r="AV55" s="161"/>
      <c r="AW55" s="161" t="s">
        <v>300</v>
      </c>
      <c r="AX55" s="161"/>
    </row>
    <row r="56" spans="1:50" s="32" customFormat="1" ht="18.75" customHeight="1" x14ac:dyDescent="0.25">
      <c r="A56" s="164"/>
      <c r="B56" s="165"/>
      <c r="C56" s="130" t="s">
        <v>311</v>
      </c>
      <c r="D56" s="131" t="s">
        <v>301</v>
      </c>
      <c r="E56" s="167"/>
      <c r="F56" s="130" t="s">
        <v>311</v>
      </c>
      <c r="G56" s="131" t="s">
        <v>301</v>
      </c>
      <c r="H56" s="167"/>
      <c r="I56" s="130" t="s">
        <v>311</v>
      </c>
      <c r="J56" s="131" t="s">
        <v>301</v>
      </c>
      <c r="K56" s="167"/>
      <c r="L56" s="130" t="s">
        <v>311</v>
      </c>
      <c r="M56" s="131" t="s">
        <v>301</v>
      </c>
      <c r="N56" s="167"/>
      <c r="O56" s="130" t="s">
        <v>311</v>
      </c>
      <c r="P56" s="131" t="s">
        <v>301</v>
      </c>
      <c r="Q56" s="164"/>
      <c r="R56" s="165"/>
      <c r="S56" s="130" t="s">
        <v>311</v>
      </c>
      <c r="T56" s="131" t="s">
        <v>301</v>
      </c>
      <c r="U56" s="130" t="s">
        <v>311</v>
      </c>
      <c r="V56" s="131" t="s">
        <v>301</v>
      </c>
      <c r="W56" s="130" t="s">
        <v>311</v>
      </c>
      <c r="X56" s="131" t="s">
        <v>301</v>
      </c>
      <c r="Y56" s="130" t="s">
        <v>311</v>
      </c>
      <c r="Z56" s="131" t="s">
        <v>301</v>
      </c>
      <c r="AA56" s="130" t="s">
        <v>311</v>
      </c>
      <c r="AB56" s="131" t="s">
        <v>301</v>
      </c>
      <c r="AC56" s="130" t="s">
        <v>311</v>
      </c>
      <c r="AD56" s="131" t="s">
        <v>301</v>
      </c>
      <c r="AE56" s="130" t="s">
        <v>311</v>
      </c>
      <c r="AF56" s="131" t="s">
        <v>301</v>
      </c>
      <c r="AG56" s="164"/>
      <c r="AH56" s="165"/>
      <c r="AI56" s="130" t="s">
        <v>311</v>
      </c>
      <c r="AJ56" s="131" t="s">
        <v>301</v>
      </c>
      <c r="AK56" s="130" t="s">
        <v>311</v>
      </c>
      <c r="AL56" s="131" t="s">
        <v>301</v>
      </c>
      <c r="AM56" s="130" t="s">
        <v>311</v>
      </c>
      <c r="AN56" s="131" t="s">
        <v>301</v>
      </c>
      <c r="AO56" s="130" t="s">
        <v>311</v>
      </c>
      <c r="AP56" s="131" t="s">
        <v>301</v>
      </c>
      <c r="AQ56" s="130" t="s">
        <v>311</v>
      </c>
      <c r="AR56" s="131" t="s">
        <v>301</v>
      </c>
      <c r="AS56" s="130" t="s">
        <v>311</v>
      </c>
      <c r="AT56" s="131" t="s">
        <v>301</v>
      </c>
      <c r="AU56" s="130" t="s">
        <v>311</v>
      </c>
      <c r="AV56" s="131" t="s">
        <v>301</v>
      </c>
      <c r="AW56" s="130" t="s">
        <v>311</v>
      </c>
      <c r="AX56" s="131" t="s">
        <v>301</v>
      </c>
    </row>
    <row r="57" spans="1:50" ht="18.75" customHeight="1" x14ac:dyDescent="0.25">
      <c r="A57" s="133" t="s">
        <v>369</v>
      </c>
      <c r="B57" s="172"/>
      <c r="C57" s="22">
        <v>15377</v>
      </c>
      <c r="D57" s="22">
        <v>15739</v>
      </c>
      <c r="E57" s="22">
        <v>1796</v>
      </c>
      <c r="F57" s="22">
        <v>175</v>
      </c>
      <c r="G57" s="22">
        <v>603</v>
      </c>
      <c r="H57" s="22">
        <v>1647</v>
      </c>
      <c r="I57" s="22">
        <v>112</v>
      </c>
      <c r="J57" s="22">
        <v>785</v>
      </c>
      <c r="K57" s="22">
        <v>1471</v>
      </c>
      <c r="L57" s="22">
        <v>280</v>
      </c>
      <c r="M57" s="22">
        <v>1338</v>
      </c>
      <c r="N57" s="23">
        <v>1971</v>
      </c>
      <c r="O57" s="22">
        <v>448</v>
      </c>
      <c r="P57" s="22">
        <v>1735</v>
      </c>
      <c r="Q57" s="133" t="s">
        <v>369</v>
      </c>
      <c r="R57" s="172"/>
      <c r="S57" s="22">
        <v>377</v>
      </c>
      <c r="T57" s="22">
        <v>527</v>
      </c>
      <c r="U57" s="22">
        <v>478</v>
      </c>
      <c r="V57" s="22">
        <v>646</v>
      </c>
      <c r="W57" s="22">
        <v>381</v>
      </c>
      <c r="X57" s="22">
        <v>701</v>
      </c>
      <c r="Y57" s="22">
        <v>407</v>
      </c>
      <c r="Z57" s="22">
        <v>696</v>
      </c>
      <c r="AA57" s="22">
        <v>2020</v>
      </c>
      <c r="AB57" s="22">
        <v>1285</v>
      </c>
      <c r="AC57" s="22">
        <v>516</v>
      </c>
      <c r="AD57" s="22">
        <v>1039</v>
      </c>
      <c r="AE57" s="22">
        <v>317</v>
      </c>
      <c r="AF57" s="22">
        <v>623</v>
      </c>
      <c r="AG57" s="133" t="s">
        <v>369</v>
      </c>
      <c r="AH57" s="172"/>
      <c r="AI57" s="22">
        <v>669</v>
      </c>
      <c r="AJ57" s="22">
        <v>905</v>
      </c>
      <c r="AK57" s="22">
        <v>273</v>
      </c>
      <c r="AL57" s="22">
        <v>868</v>
      </c>
      <c r="AM57" s="22">
        <v>348</v>
      </c>
      <c r="AN57" s="22">
        <v>587</v>
      </c>
      <c r="AO57" s="22">
        <v>325</v>
      </c>
      <c r="AP57" s="22">
        <v>568</v>
      </c>
      <c r="AQ57" s="22">
        <v>386</v>
      </c>
      <c r="AR57" s="22">
        <v>884</v>
      </c>
      <c r="AS57" s="22">
        <v>252</v>
      </c>
      <c r="AT57" s="22">
        <v>686</v>
      </c>
      <c r="AU57" s="22">
        <v>290</v>
      </c>
      <c r="AV57" s="22">
        <v>465</v>
      </c>
      <c r="AW57" s="22">
        <v>438</v>
      </c>
      <c r="AX57" s="22">
        <v>798</v>
      </c>
    </row>
    <row r="58" spans="1:50" ht="18.75" customHeight="1" x14ac:dyDescent="0.25">
      <c r="A58" s="136" t="s">
        <v>19</v>
      </c>
      <c r="B58" s="112" t="s">
        <v>370</v>
      </c>
      <c r="C58" s="22">
        <v>13647</v>
      </c>
      <c r="D58" s="22">
        <v>13342</v>
      </c>
      <c r="E58" s="23">
        <v>1680</v>
      </c>
      <c r="F58" s="23">
        <v>162</v>
      </c>
      <c r="G58" s="23">
        <v>553</v>
      </c>
      <c r="H58" s="23">
        <v>1477</v>
      </c>
      <c r="I58" s="23">
        <v>95</v>
      </c>
      <c r="J58" s="23">
        <v>684</v>
      </c>
      <c r="K58" s="23">
        <v>1341</v>
      </c>
      <c r="L58" s="23">
        <v>259</v>
      </c>
      <c r="M58" s="23">
        <v>1198</v>
      </c>
      <c r="N58" s="23">
        <v>1697</v>
      </c>
      <c r="O58" s="23">
        <v>374</v>
      </c>
      <c r="P58" s="23">
        <v>1375</v>
      </c>
      <c r="Q58" s="136" t="s">
        <v>19</v>
      </c>
      <c r="R58" s="112" t="s">
        <v>370</v>
      </c>
      <c r="S58" s="23">
        <v>329</v>
      </c>
      <c r="T58" s="23">
        <v>451</v>
      </c>
      <c r="U58" s="23">
        <v>436</v>
      </c>
      <c r="V58" s="23">
        <v>553</v>
      </c>
      <c r="W58" s="23">
        <v>341</v>
      </c>
      <c r="X58" s="23">
        <v>609</v>
      </c>
      <c r="Y58" s="23">
        <v>354</v>
      </c>
      <c r="Z58" s="23">
        <v>555</v>
      </c>
      <c r="AA58" s="23">
        <v>1748</v>
      </c>
      <c r="AB58" s="23">
        <v>1108</v>
      </c>
      <c r="AC58" s="23">
        <v>438</v>
      </c>
      <c r="AD58" s="23">
        <v>778</v>
      </c>
      <c r="AE58" s="23">
        <v>296</v>
      </c>
      <c r="AF58" s="23">
        <v>529</v>
      </c>
      <c r="AG58" s="136" t="s">
        <v>19</v>
      </c>
      <c r="AH58" s="112" t="s">
        <v>370</v>
      </c>
      <c r="AI58" s="23">
        <v>611</v>
      </c>
      <c r="AJ58" s="23">
        <v>807</v>
      </c>
      <c r="AK58" s="23">
        <v>217</v>
      </c>
      <c r="AL58" s="23">
        <v>694</v>
      </c>
      <c r="AM58" s="23">
        <v>299</v>
      </c>
      <c r="AN58" s="23">
        <v>514</v>
      </c>
      <c r="AO58" s="23">
        <v>288</v>
      </c>
      <c r="AP58" s="23">
        <v>506</v>
      </c>
      <c r="AQ58" s="23">
        <v>334</v>
      </c>
      <c r="AR58" s="23">
        <v>741</v>
      </c>
      <c r="AS58" s="23">
        <v>215</v>
      </c>
      <c r="AT58" s="23">
        <v>583</v>
      </c>
      <c r="AU58" s="23">
        <v>253</v>
      </c>
      <c r="AV58" s="23">
        <v>400</v>
      </c>
      <c r="AW58" s="23">
        <v>403</v>
      </c>
      <c r="AX58" s="23">
        <v>704</v>
      </c>
    </row>
    <row r="59" spans="1:50" ht="18.75" customHeight="1" x14ac:dyDescent="0.25">
      <c r="A59" s="143"/>
      <c r="B59" s="112" t="s">
        <v>371</v>
      </c>
      <c r="C59" s="22">
        <v>496</v>
      </c>
      <c r="D59" s="22">
        <v>524</v>
      </c>
      <c r="E59" s="23">
        <v>57</v>
      </c>
      <c r="F59" s="23">
        <v>8</v>
      </c>
      <c r="G59" s="23">
        <v>25</v>
      </c>
      <c r="H59" s="23">
        <v>26</v>
      </c>
      <c r="I59" s="23">
        <v>1</v>
      </c>
      <c r="J59" s="23">
        <v>14</v>
      </c>
      <c r="K59" s="23">
        <v>66</v>
      </c>
      <c r="L59" s="23">
        <v>21</v>
      </c>
      <c r="M59" s="23">
        <v>106</v>
      </c>
      <c r="N59" s="23">
        <v>56</v>
      </c>
      <c r="O59" s="23">
        <v>7</v>
      </c>
      <c r="P59" s="23">
        <v>39</v>
      </c>
      <c r="Q59" s="143"/>
      <c r="R59" s="112" t="s">
        <v>371</v>
      </c>
      <c r="S59" s="23">
        <v>6</v>
      </c>
      <c r="T59" s="23">
        <v>13</v>
      </c>
      <c r="U59" s="23">
        <v>8</v>
      </c>
      <c r="V59" s="23">
        <v>12</v>
      </c>
      <c r="W59" s="23">
        <v>5</v>
      </c>
      <c r="X59" s="23">
        <v>15</v>
      </c>
      <c r="Y59" s="23">
        <v>21</v>
      </c>
      <c r="Z59" s="23">
        <v>28</v>
      </c>
      <c r="AA59" s="23">
        <v>78</v>
      </c>
      <c r="AB59" s="23">
        <v>49</v>
      </c>
      <c r="AC59" s="23">
        <v>18</v>
      </c>
      <c r="AD59" s="23">
        <v>29</v>
      </c>
      <c r="AE59" s="23">
        <v>9</v>
      </c>
      <c r="AF59" s="23">
        <v>18</v>
      </c>
      <c r="AG59" s="143"/>
      <c r="AH59" s="112" t="s">
        <v>371</v>
      </c>
      <c r="AI59" s="23">
        <v>42</v>
      </c>
      <c r="AJ59" s="23">
        <v>49</v>
      </c>
      <c r="AK59" s="23">
        <v>2</v>
      </c>
      <c r="AL59" s="23">
        <v>8</v>
      </c>
      <c r="AM59" s="23">
        <v>14</v>
      </c>
      <c r="AN59" s="23">
        <v>12</v>
      </c>
      <c r="AO59" s="23">
        <v>12</v>
      </c>
      <c r="AP59" s="23">
        <v>28</v>
      </c>
      <c r="AQ59" s="23">
        <v>12</v>
      </c>
      <c r="AR59" s="23">
        <v>18</v>
      </c>
      <c r="AS59" s="23">
        <v>5</v>
      </c>
      <c r="AT59" s="23">
        <v>29</v>
      </c>
      <c r="AU59" s="23">
        <v>7</v>
      </c>
      <c r="AV59" s="23">
        <v>6</v>
      </c>
      <c r="AW59" s="23">
        <v>15</v>
      </c>
      <c r="AX59" s="23">
        <v>26</v>
      </c>
    </row>
    <row r="60" spans="1:50" x14ac:dyDescent="0.25">
      <c r="A60" s="143"/>
      <c r="B60" s="112" t="s">
        <v>21</v>
      </c>
      <c r="C60" s="22">
        <v>2601</v>
      </c>
      <c r="D60" s="22">
        <v>2516</v>
      </c>
      <c r="E60" s="23">
        <v>363</v>
      </c>
      <c r="F60" s="23">
        <v>32</v>
      </c>
      <c r="G60" s="23">
        <v>114</v>
      </c>
      <c r="H60" s="23">
        <v>290</v>
      </c>
      <c r="I60" s="23">
        <v>20</v>
      </c>
      <c r="J60" s="23">
        <v>128</v>
      </c>
      <c r="K60" s="23">
        <v>246</v>
      </c>
      <c r="L60" s="23">
        <v>64</v>
      </c>
      <c r="M60" s="23">
        <v>309</v>
      </c>
      <c r="N60" s="23">
        <v>269</v>
      </c>
      <c r="O60" s="23">
        <v>41</v>
      </c>
      <c r="P60" s="23">
        <v>169</v>
      </c>
      <c r="Q60" s="143"/>
      <c r="R60" s="112" t="s">
        <v>21</v>
      </c>
      <c r="S60" s="23">
        <v>70</v>
      </c>
      <c r="T60" s="23">
        <v>88</v>
      </c>
      <c r="U60" s="23">
        <v>73</v>
      </c>
      <c r="V60" s="23">
        <v>95</v>
      </c>
      <c r="W60" s="23">
        <v>50</v>
      </c>
      <c r="X60" s="23">
        <v>121</v>
      </c>
      <c r="Y60" s="23">
        <v>57</v>
      </c>
      <c r="Z60" s="23">
        <v>91</v>
      </c>
      <c r="AA60" s="23">
        <v>378</v>
      </c>
      <c r="AB60" s="23">
        <v>226</v>
      </c>
      <c r="AC60" s="23">
        <v>85</v>
      </c>
      <c r="AD60" s="23">
        <v>156</v>
      </c>
      <c r="AE60" s="23">
        <v>64</v>
      </c>
      <c r="AF60" s="23">
        <v>125</v>
      </c>
      <c r="AG60" s="143"/>
      <c r="AH60" s="112" t="s">
        <v>21</v>
      </c>
      <c r="AI60" s="23">
        <v>123</v>
      </c>
      <c r="AJ60" s="23">
        <v>190</v>
      </c>
      <c r="AK60" s="23">
        <v>41</v>
      </c>
      <c r="AL60" s="23">
        <v>94</v>
      </c>
      <c r="AM60" s="23">
        <v>48</v>
      </c>
      <c r="AN60" s="23">
        <v>117</v>
      </c>
      <c r="AO60" s="23">
        <v>66</v>
      </c>
      <c r="AP60" s="23">
        <v>82</v>
      </c>
      <c r="AQ60" s="23">
        <v>51</v>
      </c>
      <c r="AR60" s="23">
        <v>82</v>
      </c>
      <c r="AS60" s="23">
        <v>43</v>
      </c>
      <c r="AT60" s="23">
        <v>126</v>
      </c>
      <c r="AU60" s="23">
        <v>45</v>
      </c>
      <c r="AV60" s="23">
        <v>77</v>
      </c>
      <c r="AW60" s="23">
        <v>82</v>
      </c>
      <c r="AX60" s="23">
        <v>126</v>
      </c>
    </row>
    <row r="61" spans="1:50" ht="37.5" x14ac:dyDescent="0.25">
      <c r="A61" s="143"/>
      <c r="B61" s="112" t="s">
        <v>22</v>
      </c>
      <c r="C61" s="22">
        <v>464</v>
      </c>
      <c r="D61" s="22">
        <v>733</v>
      </c>
      <c r="E61" s="23">
        <v>55</v>
      </c>
      <c r="F61" s="23">
        <v>8</v>
      </c>
      <c r="G61" s="23">
        <v>35</v>
      </c>
      <c r="H61" s="23">
        <v>41</v>
      </c>
      <c r="I61" s="23">
        <v>3</v>
      </c>
      <c r="J61" s="23">
        <v>35</v>
      </c>
      <c r="K61" s="23">
        <v>49</v>
      </c>
      <c r="L61" s="23">
        <v>2</v>
      </c>
      <c r="M61" s="23">
        <v>57</v>
      </c>
      <c r="N61" s="23">
        <v>39</v>
      </c>
      <c r="O61" s="23">
        <v>12</v>
      </c>
      <c r="P61" s="23">
        <v>55</v>
      </c>
      <c r="Q61" s="143"/>
      <c r="R61" s="112" t="s">
        <v>22</v>
      </c>
      <c r="S61" s="23">
        <v>14</v>
      </c>
      <c r="T61" s="23">
        <v>24</v>
      </c>
      <c r="U61" s="23">
        <v>16</v>
      </c>
      <c r="V61" s="23">
        <v>38</v>
      </c>
      <c r="W61" s="23">
        <v>7</v>
      </c>
      <c r="X61" s="23">
        <v>33</v>
      </c>
      <c r="Y61" s="23">
        <v>8</v>
      </c>
      <c r="Z61" s="23">
        <v>39</v>
      </c>
      <c r="AA61" s="23">
        <v>54</v>
      </c>
      <c r="AB61" s="23">
        <v>53</v>
      </c>
      <c r="AC61" s="23">
        <v>27</v>
      </c>
      <c r="AD61" s="23">
        <v>55</v>
      </c>
      <c r="AE61" s="23">
        <v>12</v>
      </c>
      <c r="AF61" s="23">
        <v>32</v>
      </c>
      <c r="AG61" s="143"/>
      <c r="AH61" s="112" t="s">
        <v>22</v>
      </c>
      <c r="AI61" s="23">
        <v>18</v>
      </c>
      <c r="AJ61" s="23">
        <v>36</v>
      </c>
      <c r="AK61" s="23">
        <v>9</v>
      </c>
      <c r="AL61" s="23">
        <v>20</v>
      </c>
      <c r="AM61" s="23">
        <v>9</v>
      </c>
      <c r="AN61" s="23">
        <v>36</v>
      </c>
      <c r="AO61" s="23">
        <v>16</v>
      </c>
      <c r="AP61" s="23">
        <v>21</v>
      </c>
      <c r="AQ61" s="23">
        <v>31</v>
      </c>
      <c r="AR61" s="23">
        <v>68</v>
      </c>
      <c r="AS61" s="23">
        <v>9</v>
      </c>
      <c r="AT61" s="23">
        <v>44</v>
      </c>
      <c r="AU61" s="23">
        <v>10</v>
      </c>
      <c r="AV61" s="23">
        <v>18</v>
      </c>
      <c r="AW61" s="23">
        <v>15</v>
      </c>
      <c r="AX61" s="23">
        <v>34</v>
      </c>
    </row>
    <row r="62" spans="1:50" ht="18" customHeight="1" x14ac:dyDescent="0.25">
      <c r="A62" s="143"/>
      <c r="B62" s="112" t="s">
        <v>315</v>
      </c>
      <c r="C62" s="22">
        <v>0</v>
      </c>
      <c r="D62" s="22">
        <v>225</v>
      </c>
      <c r="E62" s="23">
        <v>0</v>
      </c>
      <c r="F62" s="23">
        <v>0</v>
      </c>
      <c r="G62" s="23">
        <v>1</v>
      </c>
      <c r="H62" s="23">
        <v>0</v>
      </c>
      <c r="I62" s="23">
        <v>0</v>
      </c>
      <c r="J62" s="23">
        <v>9</v>
      </c>
      <c r="K62" s="23">
        <v>0</v>
      </c>
      <c r="L62" s="23">
        <v>0</v>
      </c>
      <c r="M62" s="23">
        <v>1</v>
      </c>
      <c r="N62" s="23">
        <v>0</v>
      </c>
      <c r="O62" s="23">
        <v>0</v>
      </c>
      <c r="P62" s="23">
        <v>21</v>
      </c>
      <c r="Q62" s="143"/>
      <c r="R62" s="112" t="s">
        <v>315</v>
      </c>
      <c r="S62" s="23">
        <v>0</v>
      </c>
      <c r="T62" s="23">
        <v>3</v>
      </c>
      <c r="U62" s="23">
        <v>0</v>
      </c>
      <c r="V62" s="23">
        <v>11</v>
      </c>
      <c r="W62" s="23">
        <v>0</v>
      </c>
      <c r="X62" s="23">
        <v>6</v>
      </c>
      <c r="Y62" s="23">
        <v>0</v>
      </c>
      <c r="Z62" s="23">
        <v>10</v>
      </c>
      <c r="AA62" s="23">
        <v>0</v>
      </c>
      <c r="AB62" s="23">
        <v>14</v>
      </c>
      <c r="AC62" s="23">
        <v>0</v>
      </c>
      <c r="AD62" s="23">
        <v>19</v>
      </c>
      <c r="AE62" s="23">
        <v>0</v>
      </c>
      <c r="AF62" s="23">
        <v>10</v>
      </c>
      <c r="AG62" s="143"/>
      <c r="AH62" s="112" t="s">
        <v>315</v>
      </c>
      <c r="AI62" s="23">
        <v>0</v>
      </c>
      <c r="AJ62" s="23">
        <v>7</v>
      </c>
      <c r="AK62" s="23">
        <v>0</v>
      </c>
      <c r="AL62" s="23">
        <v>20</v>
      </c>
      <c r="AM62" s="23">
        <v>0</v>
      </c>
      <c r="AN62" s="23">
        <v>46</v>
      </c>
      <c r="AO62" s="23">
        <v>0</v>
      </c>
      <c r="AP62" s="23">
        <v>11</v>
      </c>
      <c r="AQ62" s="23">
        <v>0</v>
      </c>
      <c r="AR62" s="23">
        <v>27</v>
      </c>
      <c r="AS62" s="23">
        <v>0</v>
      </c>
      <c r="AT62" s="23">
        <v>7</v>
      </c>
      <c r="AU62" s="23">
        <v>0</v>
      </c>
      <c r="AV62" s="23">
        <v>2</v>
      </c>
      <c r="AW62" s="23">
        <v>0</v>
      </c>
      <c r="AX62" s="23">
        <v>0</v>
      </c>
    </row>
    <row r="63" spans="1:50" x14ac:dyDescent="0.25">
      <c r="A63" s="143"/>
      <c r="B63" s="2" t="s">
        <v>25</v>
      </c>
      <c r="C63" s="22">
        <v>6306</v>
      </c>
      <c r="D63" s="22">
        <v>6154</v>
      </c>
      <c r="E63" s="23">
        <v>652</v>
      </c>
      <c r="F63" s="23">
        <v>64</v>
      </c>
      <c r="G63" s="23">
        <v>201</v>
      </c>
      <c r="H63" s="23">
        <v>820</v>
      </c>
      <c r="I63" s="23">
        <v>50</v>
      </c>
      <c r="J63" s="23">
        <v>352</v>
      </c>
      <c r="K63" s="23">
        <v>429</v>
      </c>
      <c r="L63" s="23">
        <v>130</v>
      </c>
      <c r="M63" s="23">
        <v>442</v>
      </c>
      <c r="N63" s="23">
        <v>891</v>
      </c>
      <c r="O63" s="23">
        <v>195</v>
      </c>
      <c r="P63" s="23">
        <v>802</v>
      </c>
      <c r="Q63" s="143"/>
      <c r="R63" s="112" t="s">
        <v>25</v>
      </c>
      <c r="S63" s="23">
        <v>175</v>
      </c>
      <c r="T63" s="23">
        <v>228</v>
      </c>
      <c r="U63" s="23">
        <v>190</v>
      </c>
      <c r="V63" s="23">
        <v>263</v>
      </c>
      <c r="W63" s="23">
        <v>150</v>
      </c>
      <c r="X63" s="23">
        <v>270</v>
      </c>
      <c r="Y63" s="23">
        <v>181</v>
      </c>
      <c r="Z63" s="23">
        <v>245</v>
      </c>
      <c r="AA63" s="23">
        <v>869</v>
      </c>
      <c r="AB63" s="23">
        <v>530</v>
      </c>
      <c r="AC63" s="23">
        <v>254</v>
      </c>
      <c r="AD63" s="23">
        <v>463</v>
      </c>
      <c r="AE63" s="23">
        <v>111</v>
      </c>
      <c r="AF63" s="23">
        <v>235</v>
      </c>
      <c r="AG63" s="143"/>
      <c r="AH63" s="112" t="s">
        <v>25</v>
      </c>
      <c r="AI63" s="23">
        <v>266</v>
      </c>
      <c r="AJ63" s="23">
        <v>322</v>
      </c>
      <c r="AK63" s="23">
        <v>91</v>
      </c>
      <c r="AL63" s="23">
        <v>310</v>
      </c>
      <c r="AM63" s="23">
        <v>175</v>
      </c>
      <c r="AN63" s="23">
        <v>246</v>
      </c>
      <c r="AO63" s="23">
        <v>121</v>
      </c>
      <c r="AP63" s="23">
        <v>230</v>
      </c>
      <c r="AQ63" s="23">
        <v>121</v>
      </c>
      <c r="AR63" s="23">
        <v>290</v>
      </c>
      <c r="AS63" s="23">
        <v>97</v>
      </c>
      <c r="AT63" s="23">
        <v>247</v>
      </c>
      <c r="AU63" s="23">
        <v>136</v>
      </c>
      <c r="AV63" s="23">
        <v>190</v>
      </c>
      <c r="AW63" s="23">
        <v>138</v>
      </c>
      <c r="AX63" s="23">
        <v>288</v>
      </c>
    </row>
    <row r="64" spans="1:50" x14ac:dyDescent="0.25">
      <c r="A64" s="143"/>
      <c r="B64" s="2" t="s">
        <v>26</v>
      </c>
      <c r="C64" s="22">
        <v>3038</v>
      </c>
      <c r="D64" s="22">
        <v>3781</v>
      </c>
      <c r="E64" s="23">
        <v>218</v>
      </c>
      <c r="F64" s="23">
        <v>25</v>
      </c>
      <c r="G64" s="23">
        <v>96</v>
      </c>
      <c r="H64" s="23">
        <v>343</v>
      </c>
      <c r="I64" s="23">
        <v>23</v>
      </c>
      <c r="J64" s="23">
        <v>165</v>
      </c>
      <c r="K64" s="23">
        <v>224</v>
      </c>
      <c r="L64" s="23">
        <v>45</v>
      </c>
      <c r="M64" s="23">
        <v>237</v>
      </c>
      <c r="N64" s="23">
        <v>473</v>
      </c>
      <c r="O64" s="23">
        <v>115</v>
      </c>
      <c r="P64" s="23">
        <v>555</v>
      </c>
      <c r="Q64" s="143"/>
      <c r="R64" s="112" t="s">
        <v>26</v>
      </c>
      <c r="S64" s="23">
        <v>78</v>
      </c>
      <c r="T64" s="23">
        <v>128</v>
      </c>
      <c r="U64" s="23">
        <v>86</v>
      </c>
      <c r="V64" s="23">
        <v>138</v>
      </c>
      <c r="W64" s="23">
        <v>80</v>
      </c>
      <c r="X64" s="23">
        <v>150</v>
      </c>
      <c r="Y64" s="23">
        <v>105</v>
      </c>
      <c r="Z64" s="23">
        <v>194</v>
      </c>
      <c r="AA64" s="23">
        <v>407</v>
      </c>
      <c r="AB64" s="23">
        <v>269</v>
      </c>
      <c r="AC64" s="23">
        <v>147</v>
      </c>
      <c r="AD64" s="23">
        <v>380</v>
      </c>
      <c r="AE64" s="23">
        <v>43</v>
      </c>
      <c r="AF64" s="23">
        <v>144</v>
      </c>
      <c r="AG64" s="143"/>
      <c r="AH64" s="112" t="s">
        <v>26</v>
      </c>
      <c r="AI64" s="23">
        <v>109</v>
      </c>
      <c r="AJ64" s="23">
        <v>174</v>
      </c>
      <c r="AK64" s="23">
        <v>78</v>
      </c>
      <c r="AL64" s="23">
        <v>268</v>
      </c>
      <c r="AM64" s="23">
        <v>91</v>
      </c>
      <c r="AN64" s="23">
        <v>139</v>
      </c>
      <c r="AO64" s="23">
        <v>60</v>
      </c>
      <c r="AP64" s="23">
        <v>113</v>
      </c>
      <c r="AQ64" s="23">
        <v>106</v>
      </c>
      <c r="AR64" s="23">
        <v>209</v>
      </c>
      <c r="AS64" s="23">
        <v>50</v>
      </c>
      <c r="AT64" s="23">
        <v>151</v>
      </c>
      <c r="AU64" s="23">
        <v>66</v>
      </c>
      <c r="AV64" s="23">
        <v>111</v>
      </c>
      <c r="AW64" s="23">
        <v>66</v>
      </c>
      <c r="AX64" s="23">
        <v>160</v>
      </c>
    </row>
    <row r="65" spans="1:50" s="51" customFormat="1" ht="37.5" x14ac:dyDescent="0.25">
      <c r="A65" s="134"/>
      <c r="B65" s="2" t="s">
        <v>88</v>
      </c>
      <c r="C65" s="22">
        <v>4594</v>
      </c>
      <c r="D65" s="22">
        <v>5266</v>
      </c>
      <c r="E65" s="23">
        <v>395</v>
      </c>
      <c r="F65" s="23">
        <v>44</v>
      </c>
      <c r="G65" s="23">
        <v>141</v>
      </c>
      <c r="H65" s="23">
        <v>576</v>
      </c>
      <c r="I65" s="23">
        <v>32</v>
      </c>
      <c r="J65" s="23">
        <v>288</v>
      </c>
      <c r="K65" s="23">
        <v>345</v>
      </c>
      <c r="L65" s="23">
        <v>77</v>
      </c>
      <c r="M65" s="23">
        <v>312</v>
      </c>
      <c r="N65" s="23">
        <v>607</v>
      </c>
      <c r="O65" s="23">
        <v>142</v>
      </c>
      <c r="P65" s="23">
        <v>648</v>
      </c>
      <c r="Q65" s="134"/>
      <c r="R65" s="112" t="s">
        <v>88</v>
      </c>
      <c r="S65" s="23">
        <v>112</v>
      </c>
      <c r="T65" s="23">
        <v>196</v>
      </c>
      <c r="U65" s="23">
        <v>142</v>
      </c>
      <c r="V65" s="23">
        <v>218</v>
      </c>
      <c r="W65" s="23">
        <v>127</v>
      </c>
      <c r="X65" s="23">
        <v>221</v>
      </c>
      <c r="Y65" s="23">
        <v>149</v>
      </c>
      <c r="Z65" s="23">
        <v>276</v>
      </c>
      <c r="AA65" s="23">
        <v>619</v>
      </c>
      <c r="AB65" s="23">
        <v>401</v>
      </c>
      <c r="AC65" s="23">
        <v>159</v>
      </c>
      <c r="AD65" s="23">
        <v>392</v>
      </c>
      <c r="AE65" s="23">
        <v>105</v>
      </c>
      <c r="AF65" s="23">
        <v>211</v>
      </c>
      <c r="AG65" s="134"/>
      <c r="AH65" s="112" t="s">
        <v>88</v>
      </c>
      <c r="AI65" s="23">
        <v>233</v>
      </c>
      <c r="AJ65" s="23">
        <v>323</v>
      </c>
      <c r="AK65" s="23">
        <v>108</v>
      </c>
      <c r="AL65" s="23">
        <v>309</v>
      </c>
      <c r="AM65" s="23">
        <v>113</v>
      </c>
      <c r="AN65" s="23">
        <v>185</v>
      </c>
      <c r="AO65" s="23">
        <v>97</v>
      </c>
      <c r="AP65" s="23">
        <v>234</v>
      </c>
      <c r="AQ65" s="23">
        <v>120</v>
      </c>
      <c r="AR65" s="23">
        <v>301</v>
      </c>
      <c r="AS65" s="23">
        <v>88</v>
      </c>
      <c r="AT65" s="23">
        <v>222</v>
      </c>
      <c r="AU65" s="23">
        <v>96</v>
      </c>
      <c r="AV65" s="23">
        <v>131</v>
      </c>
      <c r="AW65" s="23">
        <v>108</v>
      </c>
      <c r="AX65" s="23">
        <v>257</v>
      </c>
    </row>
    <row r="66" spans="1:50" ht="18.75" customHeight="1" x14ac:dyDescent="0.25">
      <c r="A66" s="133" t="s">
        <v>372</v>
      </c>
      <c r="B66" s="172"/>
      <c r="C66" s="22">
        <v>12882</v>
      </c>
      <c r="D66" s="22">
        <v>13772</v>
      </c>
      <c r="E66" s="22">
        <v>1312</v>
      </c>
      <c r="F66" s="22">
        <v>137</v>
      </c>
      <c r="G66" s="22">
        <v>462</v>
      </c>
      <c r="H66" s="22">
        <v>1426</v>
      </c>
      <c r="I66" s="22">
        <v>98</v>
      </c>
      <c r="J66" s="22">
        <v>704</v>
      </c>
      <c r="K66" s="22">
        <v>1151</v>
      </c>
      <c r="L66" s="22">
        <v>221</v>
      </c>
      <c r="M66" s="22">
        <v>1073</v>
      </c>
      <c r="N66" s="22">
        <v>1716</v>
      </c>
      <c r="O66" s="22">
        <v>415</v>
      </c>
      <c r="P66" s="22">
        <v>1613</v>
      </c>
      <c r="Q66" s="133" t="s">
        <v>372</v>
      </c>
      <c r="R66" s="172"/>
      <c r="S66" s="22">
        <v>303</v>
      </c>
      <c r="T66" s="22">
        <v>459</v>
      </c>
      <c r="U66" s="22">
        <v>390</v>
      </c>
      <c r="V66" s="22">
        <v>544</v>
      </c>
      <c r="W66" s="22">
        <v>336</v>
      </c>
      <c r="X66" s="22">
        <v>614</v>
      </c>
      <c r="Y66" s="22">
        <v>366</v>
      </c>
      <c r="Z66" s="22">
        <v>629</v>
      </c>
      <c r="AA66" s="22">
        <v>1714</v>
      </c>
      <c r="AB66" s="22">
        <v>1096</v>
      </c>
      <c r="AC66" s="22">
        <v>448</v>
      </c>
      <c r="AD66" s="22">
        <v>919</v>
      </c>
      <c r="AE66" s="22">
        <v>278</v>
      </c>
      <c r="AF66" s="22">
        <v>544</v>
      </c>
      <c r="AG66" s="133" t="s">
        <v>372</v>
      </c>
      <c r="AH66" s="172"/>
      <c r="AI66" s="22">
        <v>575</v>
      </c>
      <c r="AJ66" s="22">
        <v>763</v>
      </c>
      <c r="AK66" s="22">
        <v>235</v>
      </c>
      <c r="AL66" s="22">
        <v>812</v>
      </c>
      <c r="AM66" s="22">
        <v>299</v>
      </c>
      <c r="AN66" s="22">
        <v>508</v>
      </c>
      <c r="AO66" s="22">
        <v>294</v>
      </c>
      <c r="AP66" s="22">
        <v>527</v>
      </c>
      <c r="AQ66" s="22">
        <v>337</v>
      </c>
      <c r="AR66" s="22">
        <v>787</v>
      </c>
      <c r="AS66" s="22">
        <v>216</v>
      </c>
      <c r="AT66" s="22">
        <v>614</v>
      </c>
      <c r="AU66" s="22">
        <v>259</v>
      </c>
      <c r="AV66" s="22">
        <v>420</v>
      </c>
      <c r="AW66" s="22">
        <v>356</v>
      </c>
      <c r="AX66" s="22">
        <v>684</v>
      </c>
    </row>
    <row r="67" spans="1:50" ht="18.75" customHeight="1" x14ac:dyDescent="0.25">
      <c r="A67" s="136" t="s">
        <v>19</v>
      </c>
      <c r="B67" s="2" t="s">
        <v>58</v>
      </c>
      <c r="C67" s="22">
        <v>3739</v>
      </c>
      <c r="D67" s="22">
        <v>4862</v>
      </c>
      <c r="E67" s="23">
        <v>379</v>
      </c>
      <c r="F67" s="23">
        <v>59</v>
      </c>
      <c r="G67" s="23">
        <v>173</v>
      </c>
      <c r="H67" s="23">
        <v>454</v>
      </c>
      <c r="I67" s="23">
        <v>31</v>
      </c>
      <c r="J67" s="23">
        <v>246</v>
      </c>
      <c r="K67" s="23">
        <v>323</v>
      </c>
      <c r="L67" s="23">
        <v>74</v>
      </c>
      <c r="M67" s="23">
        <v>385</v>
      </c>
      <c r="N67" s="23">
        <v>402</v>
      </c>
      <c r="O67" s="23">
        <v>94</v>
      </c>
      <c r="P67" s="23">
        <v>465</v>
      </c>
      <c r="Q67" s="136" t="s">
        <v>19</v>
      </c>
      <c r="R67" s="2" t="s">
        <v>58</v>
      </c>
      <c r="S67" s="23">
        <v>92</v>
      </c>
      <c r="T67" s="23">
        <v>174</v>
      </c>
      <c r="U67" s="23">
        <v>145</v>
      </c>
      <c r="V67" s="23">
        <v>225</v>
      </c>
      <c r="W67" s="23">
        <v>96</v>
      </c>
      <c r="X67" s="23">
        <v>228</v>
      </c>
      <c r="Y67" s="23">
        <v>110</v>
      </c>
      <c r="Z67" s="23">
        <v>246</v>
      </c>
      <c r="AA67" s="23">
        <v>440</v>
      </c>
      <c r="AB67" s="23">
        <v>364</v>
      </c>
      <c r="AC67" s="23">
        <v>156</v>
      </c>
      <c r="AD67" s="23">
        <v>347</v>
      </c>
      <c r="AE67" s="23">
        <v>82</v>
      </c>
      <c r="AF67" s="23">
        <v>203</v>
      </c>
      <c r="AG67" s="136" t="s">
        <v>19</v>
      </c>
      <c r="AH67" s="2" t="s">
        <v>58</v>
      </c>
      <c r="AI67" s="23">
        <v>172</v>
      </c>
      <c r="AJ67" s="23">
        <v>270</v>
      </c>
      <c r="AK67" s="23">
        <v>62</v>
      </c>
      <c r="AL67" s="23">
        <v>230</v>
      </c>
      <c r="AM67" s="23">
        <v>90</v>
      </c>
      <c r="AN67" s="23">
        <v>183</v>
      </c>
      <c r="AO67" s="23">
        <v>94</v>
      </c>
      <c r="AP67" s="23">
        <v>188</v>
      </c>
      <c r="AQ67" s="23">
        <v>116</v>
      </c>
      <c r="AR67" s="23">
        <v>295</v>
      </c>
      <c r="AS67" s="23">
        <v>78</v>
      </c>
      <c r="AT67" s="23">
        <v>228</v>
      </c>
      <c r="AU67" s="23">
        <v>81</v>
      </c>
      <c r="AV67" s="23">
        <v>150</v>
      </c>
      <c r="AW67" s="23">
        <v>109</v>
      </c>
      <c r="AX67" s="23">
        <v>262</v>
      </c>
    </row>
    <row r="68" spans="1:50" ht="18.75" customHeight="1" x14ac:dyDescent="0.25">
      <c r="A68" s="143"/>
      <c r="B68" s="2" t="s">
        <v>59</v>
      </c>
      <c r="C68" s="22">
        <v>1808</v>
      </c>
      <c r="D68" s="22">
        <v>2612</v>
      </c>
      <c r="E68" s="23">
        <v>154</v>
      </c>
      <c r="F68" s="23">
        <v>25</v>
      </c>
      <c r="G68" s="23">
        <v>83</v>
      </c>
      <c r="H68" s="23">
        <v>233</v>
      </c>
      <c r="I68" s="23">
        <v>22</v>
      </c>
      <c r="J68" s="23">
        <v>140</v>
      </c>
      <c r="K68" s="23">
        <v>145</v>
      </c>
      <c r="L68" s="23">
        <v>23</v>
      </c>
      <c r="M68" s="23">
        <v>181</v>
      </c>
      <c r="N68" s="23">
        <v>169</v>
      </c>
      <c r="O68" s="23">
        <v>49</v>
      </c>
      <c r="P68" s="23">
        <v>249</v>
      </c>
      <c r="Q68" s="143"/>
      <c r="R68" s="2" t="s">
        <v>59</v>
      </c>
      <c r="S68" s="23">
        <v>50</v>
      </c>
      <c r="T68" s="23">
        <v>88</v>
      </c>
      <c r="U68" s="23">
        <v>80</v>
      </c>
      <c r="V68" s="23">
        <v>130</v>
      </c>
      <c r="W68" s="23">
        <v>47</v>
      </c>
      <c r="X68" s="23">
        <v>127</v>
      </c>
      <c r="Y68" s="23">
        <v>49</v>
      </c>
      <c r="Z68" s="23">
        <v>143</v>
      </c>
      <c r="AA68" s="23">
        <v>214</v>
      </c>
      <c r="AB68" s="23">
        <v>196</v>
      </c>
      <c r="AC68" s="23">
        <v>89</v>
      </c>
      <c r="AD68" s="23">
        <v>191</v>
      </c>
      <c r="AE68" s="23">
        <v>43</v>
      </c>
      <c r="AF68" s="23">
        <v>110</v>
      </c>
      <c r="AG68" s="143"/>
      <c r="AH68" s="2" t="s">
        <v>59</v>
      </c>
      <c r="AI68" s="23">
        <v>85</v>
      </c>
      <c r="AJ68" s="23">
        <v>140</v>
      </c>
      <c r="AK68" s="23">
        <v>32</v>
      </c>
      <c r="AL68" s="23">
        <v>113</v>
      </c>
      <c r="AM68" s="23">
        <v>50</v>
      </c>
      <c r="AN68" s="23">
        <v>116</v>
      </c>
      <c r="AO68" s="23">
        <v>47</v>
      </c>
      <c r="AP68" s="23">
        <v>85</v>
      </c>
      <c r="AQ68" s="23">
        <v>69</v>
      </c>
      <c r="AR68" s="23">
        <v>163</v>
      </c>
      <c r="AS68" s="23">
        <v>40</v>
      </c>
      <c r="AT68" s="23">
        <v>139</v>
      </c>
      <c r="AU68" s="23">
        <v>35</v>
      </c>
      <c r="AV68" s="23">
        <v>76</v>
      </c>
      <c r="AW68" s="23">
        <v>58</v>
      </c>
      <c r="AX68" s="23">
        <v>142</v>
      </c>
    </row>
    <row r="69" spans="1:50" ht="18.75" customHeight="1" x14ac:dyDescent="0.25">
      <c r="A69" s="143"/>
      <c r="B69" s="2" t="s">
        <v>60</v>
      </c>
      <c r="C69" s="22">
        <v>8498</v>
      </c>
      <c r="D69" s="22">
        <v>9509</v>
      </c>
      <c r="E69" s="23">
        <v>601</v>
      </c>
      <c r="F69" s="23">
        <v>62</v>
      </c>
      <c r="G69" s="23">
        <v>224</v>
      </c>
      <c r="H69" s="23">
        <v>922</v>
      </c>
      <c r="I69" s="23">
        <v>69</v>
      </c>
      <c r="J69" s="23">
        <v>480</v>
      </c>
      <c r="K69" s="23">
        <v>634</v>
      </c>
      <c r="L69" s="23">
        <v>147</v>
      </c>
      <c r="M69" s="23">
        <v>673</v>
      </c>
      <c r="N69" s="23">
        <v>1310</v>
      </c>
      <c r="O69" s="23">
        <v>335</v>
      </c>
      <c r="P69" s="23">
        <v>1293</v>
      </c>
      <c r="Q69" s="143"/>
      <c r="R69" s="2" t="s">
        <v>60</v>
      </c>
      <c r="S69" s="23">
        <v>193</v>
      </c>
      <c r="T69" s="23">
        <v>325</v>
      </c>
      <c r="U69" s="23">
        <v>225</v>
      </c>
      <c r="V69" s="23">
        <v>314</v>
      </c>
      <c r="W69" s="23">
        <v>248</v>
      </c>
      <c r="X69" s="23">
        <v>412</v>
      </c>
      <c r="Y69" s="23">
        <v>270</v>
      </c>
      <c r="Z69" s="23">
        <v>457</v>
      </c>
      <c r="AA69" s="23">
        <v>1198</v>
      </c>
      <c r="AB69" s="23">
        <v>764</v>
      </c>
      <c r="AC69" s="23">
        <v>300</v>
      </c>
      <c r="AD69" s="23">
        <v>632</v>
      </c>
      <c r="AE69" s="23">
        <v>203</v>
      </c>
      <c r="AF69" s="23">
        <v>370</v>
      </c>
      <c r="AG69" s="143"/>
      <c r="AH69" s="2" t="s">
        <v>60</v>
      </c>
      <c r="AI69" s="23">
        <v>412</v>
      </c>
      <c r="AJ69" s="23">
        <v>505</v>
      </c>
      <c r="AK69" s="23">
        <v>184</v>
      </c>
      <c r="AL69" s="23">
        <v>639</v>
      </c>
      <c r="AM69" s="23">
        <v>205</v>
      </c>
      <c r="AN69" s="23">
        <v>322</v>
      </c>
      <c r="AO69" s="23">
        <v>197</v>
      </c>
      <c r="AP69" s="23">
        <v>401</v>
      </c>
      <c r="AQ69" s="23">
        <v>186</v>
      </c>
      <c r="AR69" s="23">
        <v>510</v>
      </c>
      <c r="AS69" s="23">
        <v>152</v>
      </c>
      <c r="AT69" s="23">
        <v>419</v>
      </c>
      <c r="AU69" s="23">
        <v>197</v>
      </c>
      <c r="AV69" s="23">
        <v>310</v>
      </c>
      <c r="AW69" s="23">
        <v>248</v>
      </c>
      <c r="AX69" s="23">
        <v>459</v>
      </c>
    </row>
    <row r="70" spans="1:50" ht="18.75" customHeight="1" x14ac:dyDescent="0.25">
      <c r="A70" s="143"/>
      <c r="B70" s="2" t="s">
        <v>24</v>
      </c>
      <c r="C70" s="22">
        <v>3078</v>
      </c>
      <c r="D70" s="22">
        <v>2608</v>
      </c>
      <c r="E70" s="23">
        <v>404</v>
      </c>
      <c r="F70" s="23">
        <v>33</v>
      </c>
      <c r="G70" s="23">
        <v>107</v>
      </c>
      <c r="H70" s="23">
        <v>287</v>
      </c>
      <c r="I70" s="23">
        <v>21</v>
      </c>
      <c r="J70" s="23">
        <v>134</v>
      </c>
      <c r="K70" s="23">
        <v>311</v>
      </c>
      <c r="L70" s="23">
        <v>46</v>
      </c>
      <c r="M70" s="23">
        <v>204</v>
      </c>
      <c r="N70" s="23">
        <v>469</v>
      </c>
      <c r="O70" s="23">
        <v>108</v>
      </c>
      <c r="P70" s="23">
        <v>343</v>
      </c>
      <c r="Q70" s="143"/>
      <c r="R70" s="2" t="s">
        <v>24</v>
      </c>
      <c r="S70" s="23">
        <v>73</v>
      </c>
      <c r="T70" s="23">
        <v>100</v>
      </c>
      <c r="U70" s="23">
        <v>74</v>
      </c>
      <c r="V70" s="23">
        <v>74</v>
      </c>
      <c r="W70" s="23">
        <v>62</v>
      </c>
      <c r="X70" s="23">
        <v>116</v>
      </c>
      <c r="Y70" s="23">
        <v>89</v>
      </c>
      <c r="Z70" s="23">
        <v>91</v>
      </c>
      <c r="AA70" s="23">
        <v>409</v>
      </c>
      <c r="AB70" s="23">
        <v>192</v>
      </c>
      <c r="AC70" s="23">
        <v>87</v>
      </c>
      <c r="AD70" s="23">
        <v>161</v>
      </c>
      <c r="AE70" s="23">
        <v>50</v>
      </c>
      <c r="AF70" s="23">
        <v>105</v>
      </c>
      <c r="AG70" s="143"/>
      <c r="AH70" s="2" t="s">
        <v>24</v>
      </c>
      <c r="AI70" s="23">
        <v>122</v>
      </c>
      <c r="AJ70" s="23">
        <v>157</v>
      </c>
      <c r="AK70" s="23">
        <v>45</v>
      </c>
      <c r="AL70" s="23">
        <v>184</v>
      </c>
      <c r="AM70" s="23">
        <v>68</v>
      </c>
      <c r="AN70" s="23">
        <v>100</v>
      </c>
      <c r="AO70" s="23">
        <v>58</v>
      </c>
      <c r="AP70" s="23">
        <v>77</v>
      </c>
      <c r="AQ70" s="23">
        <v>74</v>
      </c>
      <c r="AR70" s="23">
        <v>156</v>
      </c>
      <c r="AS70" s="23">
        <v>40</v>
      </c>
      <c r="AT70" s="23">
        <v>102</v>
      </c>
      <c r="AU70" s="23">
        <v>56</v>
      </c>
      <c r="AV70" s="23">
        <v>76</v>
      </c>
      <c r="AW70" s="23">
        <v>92</v>
      </c>
      <c r="AX70" s="23">
        <v>129</v>
      </c>
    </row>
    <row r="71" spans="1:50" ht="18.75" customHeight="1" x14ac:dyDescent="0.25">
      <c r="A71" s="143"/>
      <c r="B71" s="2" t="s">
        <v>362</v>
      </c>
      <c r="C71" s="22">
        <v>538</v>
      </c>
      <c r="D71" s="22">
        <v>520</v>
      </c>
      <c r="E71" s="23">
        <v>2</v>
      </c>
      <c r="F71" s="23">
        <v>0</v>
      </c>
      <c r="G71" s="23">
        <v>0</v>
      </c>
      <c r="H71" s="23">
        <v>46</v>
      </c>
      <c r="I71" s="23">
        <v>2</v>
      </c>
      <c r="J71" s="23">
        <v>10</v>
      </c>
      <c r="K71" s="23">
        <v>76</v>
      </c>
      <c r="L71" s="23">
        <v>1</v>
      </c>
      <c r="M71" s="23">
        <v>2</v>
      </c>
      <c r="N71" s="23">
        <v>221</v>
      </c>
      <c r="O71" s="23">
        <v>39</v>
      </c>
      <c r="P71" s="23">
        <v>210</v>
      </c>
      <c r="Q71" s="143"/>
      <c r="R71" s="2" t="s">
        <v>362</v>
      </c>
      <c r="S71" s="23">
        <v>0</v>
      </c>
      <c r="T71" s="23">
        <v>0</v>
      </c>
      <c r="U71" s="23">
        <v>4</v>
      </c>
      <c r="V71" s="23">
        <v>3</v>
      </c>
      <c r="W71" s="23">
        <v>0</v>
      </c>
      <c r="X71" s="23">
        <v>0</v>
      </c>
      <c r="Y71" s="23">
        <v>5</v>
      </c>
      <c r="Z71" s="23">
        <v>5</v>
      </c>
      <c r="AA71" s="23">
        <v>0</v>
      </c>
      <c r="AB71" s="23">
        <v>1</v>
      </c>
      <c r="AC71" s="23">
        <v>19</v>
      </c>
      <c r="AD71" s="23">
        <v>39</v>
      </c>
      <c r="AE71" s="23">
        <v>20</v>
      </c>
      <c r="AF71" s="23">
        <v>29</v>
      </c>
      <c r="AG71" s="143"/>
      <c r="AH71" s="2" t="s">
        <v>362</v>
      </c>
      <c r="AI71" s="23">
        <v>5</v>
      </c>
      <c r="AJ71" s="23">
        <v>10</v>
      </c>
      <c r="AK71" s="23">
        <v>0</v>
      </c>
      <c r="AL71" s="23">
        <v>1</v>
      </c>
      <c r="AM71" s="23">
        <v>0</v>
      </c>
      <c r="AN71" s="23">
        <v>10</v>
      </c>
      <c r="AO71" s="23">
        <v>0</v>
      </c>
      <c r="AP71" s="23">
        <v>0</v>
      </c>
      <c r="AQ71" s="23">
        <v>44</v>
      </c>
      <c r="AR71" s="23">
        <v>100</v>
      </c>
      <c r="AS71" s="23">
        <v>16</v>
      </c>
      <c r="AT71" s="23">
        <v>42</v>
      </c>
      <c r="AU71" s="23">
        <v>29</v>
      </c>
      <c r="AV71" s="23">
        <v>36</v>
      </c>
      <c r="AW71" s="23">
        <v>9</v>
      </c>
      <c r="AX71" s="23">
        <v>22</v>
      </c>
    </row>
    <row r="72" spans="1:50" ht="18.75" customHeight="1" x14ac:dyDescent="0.25">
      <c r="A72" s="143"/>
      <c r="B72" s="2" t="s">
        <v>363</v>
      </c>
      <c r="C72" s="22">
        <v>3846</v>
      </c>
      <c r="D72" s="22">
        <v>4422</v>
      </c>
      <c r="E72" s="23">
        <v>380</v>
      </c>
      <c r="F72" s="23">
        <v>42</v>
      </c>
      <c r="G72" s="23">
        <v>144</v>
      </c>
      <c r="H72" s="23">
        <v>523</v>
      </c>
      <c r="I72" s="23">
        <v>32</v>
      </c>
      <c r="J72" s="23">
        <v>270</v>
      </c>
      <c r="K72" s="23">
        <v>295</v>
      </c>
      <c r="L72" s="23">
        <v>70</v>
      </c>
      <c r="M72" s="23">
        <v>292</v>
      </c>
      <c r="N72" s="23">
        <v>423</v>
      </c>
      <c r="O72" s="23">
        <v>91</v>
      </c>
      <c r="P72" s="23">
        <v>416</v>
      </c>
      <c r="Q72" s="143"/>
      <c r="R72" s="2" t="s">
        <v>363</v>
      </c>
      <c r="S72" s="23">
        <v>112</v>
      </c>
      <c r="T72" s="23">
        <v>185</v>
      </c>
      <c r="U72" s="23">
        <v>146</v>
      </c>
      <c r="V72" s="23">
        <v>204</v>
      </c>
      <c r="W72" s="23">
        <v>118</v>
      </c>
      <c r="X72" s="23">
        <v>222</v>
      </c>
      <c r="Y72" s="23">
        <v>112</v>
      </c>
      <c r="Z72" s="23">
        <v>220</v>
      </c>
      <c r="AA72" s="23">
        <v>485</v>
      </c>
      <c r="AB72" s="23">
        <v>345</v>
      </c>
      <c r="AC72" s="23">
        <v>141</v>
      </c>
      <c r="AD72" s="23">
        <v>313</v>
      </c>
      <c r="AE72" s="23">
        <v>100</v>
      </c>
      <c r="AF72" s="23">
        <v>194</v>
      </c>
      <c r="AG72" s="143"/>
      <c r="AH72" s="2" t="s">
        <v>363</v>
      </c>
      <c r="AI72" s="23">
        <v>185</v>
      </c>
      <c r="AJ72" s="23">
        <v>283</v>
      </c>
      <c r="AK72" s="23">
        <v>68</v>
      </c>
      <c r="AL72" s="23">
        <v>244</v>
      </c>
      <c r="AM72" s="23">
        <v>90</v>
      </c>
      <c r="AN72" s="23">
        <v>154</v>
      </c>
      <c r="AO72" s="23">
        <v>102</v>
      </c>
      <c r="AP72" s="23">
        <v>208</v>
      </c>
      <c r="AQ72" s="23">
        <v>116</v>
      </c>
      <c r="AR72" s="23">
        <v>241</v>
      </c>
      <c r="AS72" s="23">
        <v>67</v>
      </c>
      <c r="AT72" s="23">
        <v>198</v>
      </c>
      <c r="AU72" s="23">
        <v>75</v>
      </c>
      <c r="AV72" s="23">
        <v>100</v>
      </c>
      <c r="AW72" s="23">
        <v>73</v>
      </c>
      <c r="AX72" s="23">
        <v>189</v>
      </c>
    </row>
    <row r="73" spans="1:50" ht="37.5" customHeight="1" x14ac:dyDescent="0.25">
      <c r="A73" s="143"/>
      <c r="B73" s="2" t="s">
        <v>364</v>
      </c>
      <c r="C73" s="22">
        <v>48</v>
      </c>
      <c r="D73" s="22">
        <v>39</v>
      </c>
      <c r="E73" s="23">
        <v>10</v>
      </c>
      <c r="F73" s="23">
        <v>1</v>
      </c>
      <c r="G73" s="23">
        <v>4</v>
      </c>
      <c r="H73" s="23">
        <v>9</v>
      </c>
      <c r="I73" s="23">
        <v>0</v>
      </c>
      <c r="J73" s="23">
        <v>2</v>
      </c>
      <c r="K73" s="23">
        <v>0</v>
      </c>
      <c r="L73" s="23">
        <v>0</v>
      </c>
      <c r="M73" s="23">
        <v>0</v>
      </c>
      <c r="N73" s="23">
        <v>10</v>
      </c>
      <c r="O73" s="23">
        <v>2</v>
      </c>
      <c r="P73" s="23">
        <v>2</v>
      </c>
      <c r="Q73" s="143"/>
      <c r="R73" s="2" t="s">
        <v>364</v>
      </c>
      <c r="S73" s="23">
        <v>0</v>
      </c>
      <c r="T73" s="23">
        <v>1</v>
      </c>
      <c r="U73" s="23">
        <v>2</v>
      </c>
      <c r="V73" s="23">
        <v>5</v>
      </c>
      <c r="W73" s="23">
        <v>0</v>
      </c>
      <c r="X73" s="23">
        <v>3</v>
      </c>
      <c r="Y73" s="23">
        <v>0</v>
      </c>
      <c r="Z73" s="23">
        <v>0</v>
      </c>
      <c r="AA73" s="23">
        <v>5</v>
      </c>
      <c r="AB73" s="23">
        <v>5</v>
      </c>
      <c r="AC73" s="23">
        <v>0</v>
      </c>
      <c r="AD73" s="23">
        <v>0</v>
      </c>
      <c r="AE73" s="23">
        <v>2</v>
      </c>
      <c r="AF73" s="23">
        <v>0</v>
      </c>
      <c r="AG73" s="143"/>
      <c r="AH73" s="2" t="s">
        <v>364</v>
      </c>
      <c r="AI73" s="23">
        <v>0</v>
      </c>
      <c r="AJ73" s="23">
        <v>7</v>
      </c>
      <c r="AK73" s="23">
        <v>0</v>
      </c>
      <c r="AL73" s="23">
        <v>1</v>
      </c>
      <c r="AM73" s="23">
        <v>1</v>
      </c>
      <c r="AN73" s="23">
        <v>0</v>
      </c>
      <c r="AO73" s="23">
        <v>3</v>
      </c>
      <c r="AP73" s="23">
        <v>3</v>
      </c>
      <c r="AQ73" s="23">
        <v>0</v>
      </c>
      <c r="AR73" s="23">
        <v>0</v>
      </c>
      <c r="AS73" s="23">
        <v>3</v>
      </c>
      <c r="AT73" s="23">
        <v>6</v>
      </c>
      <c r="AU73" s="23">
        <v>0</v>
      </c>
      <c r="AV73" s="23">
        <v>0</v>
      </c>
      <c r="AW73" s="23">
        <v>0</v>
      </c>
      <c r="AX73" s="23">
        <v>0</v>
      </c>
    </row>
    <row r="74" spans="1:50" ht="18.75" customHeight="1" x14ac:dyDescent="0.25">
      <c r="A74" s="134"/>
      <c r="B74" s="40" t="s">
        <v>64</v>
      </c>
      <c r="C74" s="22">
        <v>623</v>
      </c>
      <c r="D74" s="22">
        <v>455</v>
      </c>
      <c r="E74" s="23">
        <v>96</v>
      </c>
      <c r="F74" s="23">
        <v>8</v>
      </c>
      <c r="G74" s="23">
        <v>31</v>
      </c>
      <c r="H74" s="23">
        <v>42</v>
      </c>
      <c r="I74" s="23">
        <v>9</v>
      </c>
      <c r="J74" s="23">
        <v>15</v>
      </c>
      <c r="K74" s="23">
        <v>67</v>
      </c>
      <c r="L74" s="23">
        <v>17</v>
      </c>
      <c r="M74" s="23">
        <v>26</v>
      </c>
      <c r="N74" s="23">
        <v>70</v>
      </c>
      <c r="O74" s="23">
        <v>6</v>
      </c>
      <c r="P74" s="23">
        <v>29</v>
      </c>
      <c r="Q74" s="134"/>
      <c r="R74" s="2" t="s">
        <v>64</v>
      </c>
      <c r="S74" s="23">
        <v>17</v>
      </c>
      <c r="T74" s="23">
        <v>19</v>
      </c>
      <c r="U74" s="23">
        <v>18</v>
      </c>
      <c r="V74" s="23">
        <v>23</v>
      </c>
      <c r="W74" s="23">
        <v>12</v>
      </c>
      <c r="X74" s="23">
        <v>18</v>
      </c>
      <c r="Y74" s="23">
        <v>6</v>
      </c>
      <c r="Z74" s="23">
        <v>17</v>
      </c>
      <c r="AA74" s="23">
        <v>70</v>
      </c>
      <c r="AB74" s="23">
        <v>31</v>
      </c>
      <c r="AC74" s="23">
        <v>13</v>
      </c>
      <c r="AD74" s="23">
        <v>24</v>
      </c>
      <c r="AE74" s="23">
        <v>13</v>
      </c>
      <c r="AF74" s="23">
        <v>23</v>
      </c>
      <c r="AG74" s="134"/>
      <c r="AH74" s="2" t="s">
        <v>64</v>
      </c>
      <c r="AI74" s="23">
        <v>28</v>
      </c>
      <c r="AJ74" s="23">
        <v>30</v>
      </c>
      <c r="AK74" s="23">
        <v>7</v>
      </c>
      <c r="AL74" s="23">
        <v>18</v>
      </c>
      <c r="AM74" s="23">
        <v>21</v>
      </c>
      <c r="AN74" s="23">
        <v>15</v>
      </c>
      <c r="AO74" s="23">
        <v>16</v>
      </c>
      <c r="AP74" s="23">
        <v>14</v>
      </c>
      <c r="AQ74" s="23">
        <v>41</v>
      </c>
      <c r="AR74" s="23">
        <v>62</v>
      </c>
      <c r="AS74" s="23">
        <v>12</v>
      </c>
      <c r="AT74" s="23">
        <v>28</v>
      </c>
      <c r="AU74" s="23">
        <v>20</v>
      </c>
      <c r="AV74" s="23">
        <v>16</v>
      </c>
      <c r="AW74" s="23">
        <v>14</v>
      </c>
      <c r="AX74" s="23">
        <v>16</v>
      </c>
    </row>
    <row r="75" spans="1:50" ht="39" customHeight="1" x14ac:dyDescent="0.25">
      <c r="A75" s="133" t="s">
        <v>373</v>
      </c>
      <c r="B75" s="17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133" t="s">
        <v>373</v>
      </c>
      <c r="R75" s="17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133" t="s">
        <v>374</v>
      </c>
      <c r="AH75" s="17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>
        <v>0</v>
      </c>
      <c r="AX75" s="22">
        <v>0</v>
      </c>
    </row>
    <row r="76" spans="1:50" ht="18.75" customHeight="1" x14ac:dyDescent="0.25">
      <c r="A76" s="136" t="s">
        <v>29</v>
      </c>
      <c r="B76" s="112" t="s">
        <v>30</v>
      </c>
      <c r="C76" s="22">
        <v>1287</v>
      </c>
      <c r="D76" s="22">
        <v>1150</v>
      </c>
      <c r="E76" s="23">
        <v>211</v>
      </c>
      <c r="F76" s="23">
        <v>21</v>
      </c>
      <c r="G76" s="23">
        <v>79</v>
      </c>
      <c r="H76" s="23">
        <v>136</v>
      </c>
      <c r="I76" s="23">
        <v>6</v>
      </c>
      <c r="J76" s="23">
        <v>51</v>
      </c>
      <c r="K76" s="23">
        <v>154</v>
      </c>
      <c r="L76" s="23">
        <v>22</v>
      </c>
      <c r="M76" s="23">
        <v>119</v>
      </c>
      <c r="N76" s="23">
        <v>130</v>
      </c>
      <c r="O76" s="23">
        <v>18</v>
      </c>
      <c r="P76" s="23">
        <v>78</v>
      </c>
      <c r="Q76" s="136" t="s">
        <v>29</v>
      </c>
      <c r="R76" s="112" t="s">
        <v>30</v>
      </c>
      <c r="S76" s="23">
        <v>44</v>
      </c>
      <c r="T76" s="23">
        <v>51</v>
      </c>
      <c r="U76" s="23">
        <v>50</v>
      </c>
      <c r="V76" s="23">
        <v>64</v>
      </c>
      <c r="W76" s="23">
        <v>23</v>
      </c>
      <c r="X76" s="23">
        <v>59</v>
      </c>
      <c r="Y76" s="23">
        <v>27</v>
      </c>
      <c r="Z76" s="23">
        <v>38</v>
      </c>
      <c r="AA76" s="23">
        <v>148</v>
      </c>
      <c r="AB76" s="23">
        <v>77</v>
      </c>
      <c r="AC76" s="23">
        <v>28</v>
      </c>
      <c r="AD76" s="23">
        <v>67</v>
      </c>
      <c r="AE76" s="23">
        <v>19</v>
      </c>
      <c r="AF76" s="23">
        <v>40</v>
      </c>
      <c r="AG76" s="136" t="s">
        <v>29</v>
      </c>
      <c r="AH76" s="112" t="s">
        <v>30</v>
      </c>
      <c r="AI76" s="23">
        <v>47</v>
      </c>
      <c r="AJ76" s="23">
        <v>71</v>
      </c>
      <c r="AK76" s="23">
        <v>17</v>
      </c>
      <c r="AL76" s="23">
        <v>55</v>
      </c>
      <c r="AM76" s="23">
        <v>29</v>
      </c>
      <c r="AN76" s="23">
        <v>39</v>
      </c>
      <c r="AO76" s="23">
        <v>42</v>
      </c>
      <c r="AP76" s="23">
        <v>57</v>
      </c>
      <c r="AQ76" s="23">
        <v>35</v>
      </c>
      <c r="AR76" s="23">
        <v>55</v>
      </c>
      <c r="AS76" s="23">
        <v>25</v>
      </c>
      <c r="AT76" s="23">
        <v>51</v>
      </c>
      <c r="AU76" s="23">
        <v>23</v>
      </c>
      <c r="AV76" s="23">
        <v>30</v>
      </c>
      <c r="AW76" s="23">
        <v>32</v>
      </c>
      <c r="AX76" s="23">
        <v>69</v>
      </c>
    </row>
    <row r="77" spans="1:50" ht="18.75" customHeight="1" x14ac:dyDescent="0.25">
      <c r="A77" s="143"/>
      <c r="B77" s="112" t="s">
        <v>31</v>
      </c>
      <c r="C77" s="22">
        <v>2718</v>
      </c>
      <c r="D77" s="22">
        <v>2430</v>
      </c>
      <c r="E77" s="23">
        <v>449</v>
      </c>
      <c r="F77" s="23">
        <v>43</v>
      </c>
      <c r="G77" s="23">
        <v>139</v>
      </c>
      <c r="H77" s="23">
        <v>267</v>
      </c>
      <c r="I77" s="23">
        <v>14</v>
      </c>
      <c r="J77" s="23">
        <v>116</v>
      </c>
      <c r="K77" s="23">
        <v>386</v>
      </c>
      <c r="L77" s="23">
        <v>53</v>
      </c>
      <c r="M77" s="23">
        <v>219</v>
      </c>
      <c r="N77" s="23">
        <v>262</v>
      </c>
      <c r="O77" s="23">
        <v>45</v>
      </c>
      <c r="P77" s="23">
        <v>161</v>
      </c>
      <c r="Q77" s="143"/>
      <c r="R77" s="112" t="s">
        <v>31</v>
      </c>
      <c r="S77" s="23">
        <v>78</v>
      </c>
      <c r="T77" s="23">
        <v>87</v>
      </c>
      <c r="U77" s="23">
        <v>96</v>
      </c>
      <c r="V77" s="23">
        <v>131</v>
      </c>
      <c r="W77" s="23">
        <v>57</v>
      </c>
      <c r="X77" s="23">
        <v>103</v>
      </c>
      <c r="Y77" s="23">
        <v>56</v>
      </c>
      <c r="Z77" s="23">
        <v>80</v>
      </c>
      <c r="AA77" s="23">
        <v>325</v>
      </c>
      <c r="AB77" s="23">
        <v>215</v>
      </c>
      <c r="AC77" s="23">
        <v>83</v>
      </c>
      <c r="AD77" s="23">
        <v>163</v>
      </c>
      <c r="AE77" s="23">
        <v>62</v>
      </c>
      <c r="AF77" s="23">
        <v>117</v>
      </c>
      <c r="AG77" s="143"/>
      <c r="AH77" s="112" t="s">
        <v>31</v>
      </c>
      <c r="AI77" s="23">
        <v>96</v>
      </c>
      <c r="AJ77" s="23">
        <v>149</v>
      </c>
      <c r="AK77" s="23">
        <v>41</v>
      </c>
      <c r="AL77" s="23">
        <v>98</v>
      </c>
      <c r="AM77" s="23">
        <v>68</v>
      </c>
      <c r="AN77" s="23">
        <v>120</v>
      </c>
      <c r="AO77" s="23">
        <v>39</v>
      </c>
      <c r="AP77" s="23">
        <v>74</v>
      </c>
      <c r="AQ77" s="23">
        <v>66</v>
      </c>
      <c r="AR77" s="23">
        <v>143</v>
      </c>
      <c r="AS77" s="23">
        <v>35</v>
      </c>
      <c r="AT77" s="23">
        <v>111</v>
      </c>
      <c r="AU77" s="23">
        <v>24</v>
      </c>
      <c r="AV77" s="23">
        <v>63</v>
      </c>
      <c r="AW77" s="23">
        <v>73</v>
      </c>
      <c r="AX77" s="23">
        <v>141</v>
      </c>
    </row>
    <row r="78" spans="1:50" ht="18.75" customHeight="1" x14ac:dyDescent="0.25">
      <c r="A78" s="143"/>
      <c r="B78" s="112" t="s">
        <v>32</v>
      </c>
      <c r="C78" s="22">
        <v>2235</v>
      </c>
      <c r="D78" s="22">
        <v>2130</v>
      </c>
      <c r="E78" s="23">
        <v>364</v>
      </c>
      <c r="F78" s="23">
        <v>43</v>
      </c>
      <c r="G78" s="23">
        <v>98</v>
      </c>
      <c r="H78" s="23">
        <v>238</v>
      </c>
      <c r="I78" s="23">
        <v>19</v>
      </c>
      <c r="J78" s="23">
        <v>122</v>
      </c>
      <c r="K78" s="23">
        <v>267</v>
      </c>
      <c r="L78" s="23">
        <v>41</v>
      </c>
      <c r="M78" s="23">
        <v>201</v>
      </c>
      <c r="N78" s="23">
        <v>214</v>
      </c>
      <c r="O78" s="23">
        <v>41</v>
      </c>
      <c r="P78" s="23">
        <v>155</v>
      </c>
      <c r="Q78" s="143"/>
      <c r="R78" s="112" t="s">
        <v>32</v>
      </c>
      <c r="S78" s="23">
        <v>47</v>
      </c>
      <c r="T78" s="23">
        <v>54</v>
      </c>
      <c r="U78" s="23">
        <v>98</v>
      </c>
      <c r="V78" s="23">
        <v>143</v>
      </c>
      <c r="W78" s="23">
        <v>46</v>
      </c>
      <c r="X78" s="23">
        <v>102</v>
      </c>
      <c r="Y78" s="23">
        <v>48</v>
      </c>
      <c r="Z78" s="23">
        <v>92</v>
      </c>
      <c r="AA78" s="23">
        <v>247</v>
      </c>
      <c r="AB78" s="23">
        <v>165</v>
      </c>
      <c r="AC78" s="23">
        <v>92</v>
      </c>
      <c r="AD78" s="23">
        <v>147</v>
      </c>
      <c r="AE78" s="23">
        <v>34</v>
      </c>
      <c r="AF78" s="23">
        <v>92</v>
      </c>
      <c r="AG78" s="143"/>
      <c r="AH78" s="112" t="s">
        <v>32</v>
      </c>
      <c r="AI78" s="23">
        <v>93</v>
      </c>
      <c r="AJ78" s="23">
        <v>124</v>
      </c>
      <c r="AK78" s="23">
        <v>20</v>
      </c>
      <c r="AL78" s="23">
        <v>72</v>
      </c>
      <c r="AM78" s="23">
        <v>58</v>
      </c>
      <c r="AN78" s="23">
        <v>100</v>
      </c>
      <c r="AO78" s="23">
        <v>47</v>
      </c>
      <c r="AP78" s="23">
        <v>43</v>
      </c>
      <c r="AQ78" s="23">
        <v>51</v>
      </c>
      <c r="AR78" s="23">
        <v>148</v>
      </c>
      <c r="AS78" s="23">
        <v>38</v>
      </c>
      <c r="AT78" s="23">
        <v>90</v>
      </c>
      <c r="AU78" s="23">
        <v>36</v>
      </c>
      <c r="AV78" s="23">
        <v>71</v>
      </c>
      <c r="AW78" s="23">
        <v>53</v>
      </c>
      <c r="AX78" s="23">
        <v>111</v>
      </c>
    </row>
    <row r="79" spans="1:50" ht="18.75" customHeight="1" x14ac:dyDescent="0.25">
      <c r="A79" s="143"/>
      <c r="B79" s="112" t="s">
        <v>33</v>
      </c>
      <c r="C79" s="22">
        <v>2595</v>
      </c>
      <c r="D79" s="22">
        <v>2356</v>
      </c>
      <c r="E79" s="23">
        <v>347</v>
      </c>
      <c r="F79" s="23">
        <v>27</v>
      </c>
      <c r="G79" s="23">
        <v>112</v>
      </c>
      <c r="H79" s="23">
        <v>307</v>
      </c>
      <c r="I79" s="23">
        <v>15</v>
      </c>
      <c r="J79" s="23">
        <v>132</v>
      </c>
      <c r="K79" s="23">
        <v>228</v>
      </c>
      <c r="L79" s="23">
        <v>62</v>
      </c>
      <c r="M79" s="23">
        <v>236</v>
      </c>
      <c r="N79" s="23">
        <v>299</v>
      </c>
      <c r="O79" s="23">
        <v>53</v>
      </c>
      <c r="P79" s="23">
        <v>199</v>
      </c>
      <c r="Q79" s="143"/>
      <c r="R79" s="112" t="s">
        <v>33</v>
      </c>
      <c r="S79" s="23">
        <v>67</v>
      </c>
      <c r="T79" s="23">
        <v>84</v>
      </c>
      <c r="U79" s="23">
        <v>102</v>
      </c>
      <c r="V79" s="23">
        <v>119</v>
      </c>
      <c r="W79" s="23">
        <v>57</v>
      </c>
      <c r="X79" s="23">
        <v>104</v>
      </c>
      <c r="Y79" s="23">
        <v>58</v>
      </c>
      <c r="Z79" s="23">
        <v>97</v>
      </c>
      <c r="AA79" s="23">
        <v>321</v>
      </c>
      <c r="AB79" s="23">
        <v>205</v>
      </c>
      <c r="AC79" s="23">
        <v>95</v>
      </c>
      <c r="AD79" s="23">
        <v>178</v>
      </c>
      <c r="AE79" s="23">
        <v>42</v>
      </c>
      <c r="AF79" s="23">
        <v>90</v>
      </c>
      <c r="AG79" s="143"/>
      <c r="AH79" s="112" t="s">
        <v>33</v>
      </c>
      <c r="AI79" s="23">
        <v>107</v>
      </c>
      <c r="AJ79" s="23">
        <v>153</v>
      </c>
      <c r="AK79" s="23">
        <v>32</v>
      </c>
      <c r="AL79" s="23">
        <v>95</v>
      </c>
      <c r="AM79" s="23">
        <v>60</v>
      </c>
      <c r="AN79" s="23">
        <v>87</v>
      </c>
      <c r="AO79" s="23">
        <v>48</v>
      </c>
      <c r="AP79" s="23">
        <v>55</v>
      </c>
      <c r="AQ79" s="23">
        <v>89</v>
      </c>
      <c r="AR79" s="23">
        <v>129</v>
      </c>
      <c r="AS79" s="23">
        <v>43</v>
      </c>
      <c r="AT79" s="23">
        <v>96</v>
      </c>
      <c r="AU79" s="23">
        <v>48</v>
      </c>
      <c r="AV79" s="23">
        <v>63</v>
      </c>
      <c r="AW79" s="23">
        <v>88</v>
      </c>
      <c r="AX79" s="23">
        <v>122</v>
      </c>
    </row>
    <row r="80" spans="1:50" ht="18.75" customHeight="1" x14ac:dyDescent="0.25">
      <c r="A80" s="143"/>
      <c r="B80" s="112" t="s">
        <v>34</v>
      </c>
      <c r="C80" s="22">
        <v>2565</v>
      </c>
      <c r="D80" s="22">
        <v>2755</v>
      </c>
      <c r="E80" s="23">
        <v>226</v>
      </c>
      <c r="F80" s="23">
        <v>32</v>
      </c>
      <c r="G80" s="23">
        <v>95</v>
      </c>
      <c r="H80" s="23">
        <v>299</v>
      </c>
      <c r="I80" s="23">
        <v>28</v>
      </c>
      <c r="J80" s="23">
        <v>127</v>
      </c>
      <c r="K80" s="23">
        <v>201</v>
      </c>
      <c r="L80" s="23">
        <v>50</v>
      </c>
      <c r="M80" s="23">
        <v>262</v>
      </c>
      <c r="N80" s="23">
        <v>370</v>
      </c>
      <c r="O80" s="23">
        <v>74</v>
      </c>
      <c r="P80" s="23">
        <v>273</v>
      </c>
      <c r="Q80" s="143"/>
      <c r="R80" s="112" t="s">
        <v>34</v>
      </c>
      <c r="S80" s="23">
        <v>57</v>
      </c>
      <c r="T80" s="23">
        <v>90</v>
      </c>
      <c r="U80" s="23">
        <v>87</v>
      </c>
      <c r="V80" s="23">
        <v>106</v>
      </c>
      <c r="W80" s="23">
        <v>53</v>
      </c>
      <c r="X80" s="23">
        <v>111</v>
      </c>
      <c r="Y80" s="23">
        <v>64</v>
      </c>
      <c r="Z80" s="23">
        <v>108</v>
      </c>
      <c r="AA80" s="23">
        <v>354</v>
      </c>
      <c r="AB80" s="23">
        <v>244</v>
      </c>
      <c r="AC80" s="23">
        <v>110</v>
      </c>
      <c r="AD80" s="23">
        <v>231</v>
      </c>
      <c r="AE80" s="23">
        <v>52</v>
      </c>
      <c r="AF80" s="23">
        <v>98</v>
      </c>
      <c r="AG80" s="143"/>
      <c r="AH80" s="112" t="s">
        <v>34</v>
      </c>
      <c r="AI80" s="23">
        <v>118</v>
      </c>
      <c r="AJ80" s="23">
        <v>134</v>
      </c>
      <c r="AK80" s="23">
        <v>46</v>
      </c>
      <c r="AL80" s="23">
        <v>150</v>
      </c>
      <c r="AM80" s="23">
        <v>52</v>
      </c>
      <c r="AN80" s="23">
        <v>92</v>
      </c>
      <c r="AO80" s="23">
        <v>53</v>
      </c>
      <c r="AP80" s="23">
        <v>114</v>
      </c>
      <c r="AQ80" s="23">
        <v>61</v>
      </c>
      <c r="AR80" s="23">
        <v>173</v>
      </c>
      <c r="AS80" s="23">
        <v>43</v>
      </c>
      <c r="AT80" s="23">
        <v>132</v>
      </c>
      <c r="AU80" s="23">
        <v>50</v>
      </c>
      <c r="AV80" s="23">
        <v>69</v>
      </c>
      <c r="AW80" s="23">
        <v>85</v>
      </c>
      <c r="AX80" s="23">
        <v>146</v>
      </c>
    </row>
    <row r="81" spans="1:50" ht="18.75" customHeight="1" x14ac:dyDescent="0.25">
      <c r="A81" s="134"/>
      <c r="B81" s="112" t="s">
        <v>35</v>
      </c>
      <c r="C81" s="22">
        <v>3977</v>
      </c>
      <c r="D81" s="22">
        <v>4918</v>
      </c>
      <c r="E81" s="23">
        <v>199</v>
      </c>
      <c r="F81" s="23">
        <v>9</v>
      </c>
      <c r="G81" s="23">
        <v>80</v>
      </c>
      <c r="H81" s="23">
        <v>400</v>
      </c>
      <c r="I81" s="23">
        <v>30</v>
      </c>
      <c r="J81" s="23">
        <v>237</v>
      </c>
      <c r="K81" s="23">
        <v>235</v>
      </c>
      <c r="L81" s="23">
        <v>52</v>
      </c>
      <c r="M81" s="23">
        <v>301</v>
      </c>
      <c r="N81" s="23">
        <v>696</v>
      </c>
      <c r="O81" s="23">
        <v>217</v>
      </c>
      <c r="P81" s="23">
        <v>869</v>
      </c>
      <c r="Q81" s="134"/>
      <c r="R81" s="112" t="s">
        <v>35</v>
      </c>
      <c r="S81" s="23">
        <v>84</v>
      </c>
      <c r="T81" s="23">
        <v>161</v>
      </c>
      <c r="U81" s="23">
        <v>45</v>
      </c>
      <c r="V81" s="23">
        <v>83</v>
      </c>
      <c r="W81" s="23">
        <v>145</v>
      </c>
      <c r="X81" s="23">
        <v>222</v>
      </c>
      <c r="Y81" s="23">
        <v>154</v>
      </c>
      <c r="Z81" s="23">
        <v>281</v>
      </c>
      <c r="AA81" s="23">
        <v>625</v>
      </c>
      <c r="AB81" s="23">
        <v>379</v>
      </c>
      <c r="AC81" s="23">
        <v>108</v>
      </c>
      <c r="AD81" s="23">
        <v>253</v>
      </c>
      <c r="AE81" s="23">
        <v>108</v>
      </c>
      <c r="AF81" s="23">
        <v>186</v>
      </c>
      <c r="AG81" s="134"/>
      <c r="AH81" s="112" t="s">
        <v>35</v>
      </c>
      <c r="AI81" s="23">
        <v>208</v>
      </c>
      <c r="AJ81" s="23">
        <v>274</v>
      </c>
      <c r="AK81" s="23">
        <v>117</v>
      </c>
      <c r="AL81" s="23">
        <v>398</v>
      </c>
      <c r="AM81" s="23">
        <v>81</v>
      </c>
      <c r="AN81" s="23">
        <v>149</v>
      </c>
      <c r="AO81" s="23">
        <v>96</v>
      </c>
      <c r="AP81" s="23">
        <v>225</v>
      </c>
      <c r="AQ81" s="23">
        <v>84</v>
      </c>
      <c r="AR81" s="23">
        <v>236</v>
      </c>
      <c r="AS81" s="23">
        <v>68</v>
      </c>
      <c r="AT81" s="23">
        <v>206</v>
      </c>
      <c r="AU81" s="23">
        <v>109</v>
      </c>
      <c r="AV81" s="23">
        <v>169</v>
      </c>
      <c r="AW81" s="23">
        <v>107</v>
      </c>
      <c r="AX81" s="23">
        <v>209</v>
      </c>
    </row>
    <row r="82" spans="1:50" ht="18.75" customHeight="1" x14ac:dyDescent="0.25">
      <c r="A82" s="133" t="s">
        <v>375</v>
      </c>
      <c r="B82" s="17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133" t="s">
        <v>375</v>
      </c>
      <c r="R82" s="17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133" t="s">
        <v>376</v>
      </c>
      <c r="AH82" s="17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>
        <v>0</v>
      </c>
      <c r="AX82" s="22">
        <v>0</v>
      </c>
    </row>
    <row r="83" spans="1:50" ht="18.75" customHeight="1" x14ac:dyDescent="0.25">
      <c r="A83" s="136" t="s">
        <v>29</v>
      </c>
      <c r="B83" s="112" t="s">
        <v>37</v>
      </c>
      <c r="C83" s="22">
        <v>1808</v>
      </c>
      <c r="D83" s="22">
        <v>2612</v>
      </c>
      <c r="E83" s="23">
        <v>154</v>
      </c>
      <c r="F83" s="23">
        <v>25</v>
      </c>
      <c r="G83" s="23">
        <v>83</v>
      </c>
      <c r="H83" s="23">
        <v>233</v>
      </c>
      <c r="I83" s="23">
        <v>22</v>
      </c>
      <c r="J83" s="23">
        <v>140</v>
      </c>
      <c r="K83" s="23">
        <v>145</v>
      </c>
      <c r="L83" s="23">
        <v>23</v>
      </c>
      <c r="M83" s="23">
        <v>181</v>
      </c>
      <c r="N83" s="23">
        <v>169</v>
      </c>
      <c r="O83" s="23">
        <v>49</v>
      </c>
      <c r="P83" s="23">
        <v>249</v>
      </c>
      <c r="Q83" s="136" t="s">
        <v>29</v>
      </c>
      <c r="R83" s="112" t="s">
        <v>37</v>
      </c>
      <c r="S83" s="23">
        <v>50</v>
      </c>
      <c r="T83" s="23">
        <v>88</v>
      </c>
      <c r="U83" s="23">
        <v>80</v>
      </c>
      <c r="V83" s="23">
        <v>130</v>
      </c>
      <c r="W83" s="23">
        <v>47</v>
      </c>
      <c r="X83" s="23">
        <v>127</v>
      </c>
      <c r="Y83" s="23">
        <v>49</v>
      </c>
      <c r="Z83" s="23">
        <v>143</v>
      </c>
      <c r="AA83" s="23">
        <v>214</v>
      </c>
      <c r="AB83" s="23">
        <v>196</v>
      </c>
      <c r="AC83" s="23">
        <v>89</v>
      </c>
      <c r="AD83" s="23">
        <v>191</v>
      </c>
      <c r="AE83" s="23">
        <v>43</v>
      </c>
      <c r="AF83" s="23">
        <v>110</v>
      </c>
      <c r="AG83" s="136" t="s">
        <v>29</v>
      </c>
      <c r="AH83" s="112" t="s">
        <v>37</v>
      </c>
      <c r="AI83" s="23">
        <v>85</v>
      </c>
      <c r="AJ83" s="23">
        <v>140</v>
      </c>
      <c r="AK83" s="23">
        <v>32</v>
      </c>
      <c r="AL83" s="23">
        <v>113</v>
      </c>
      <c r="AM83" s="23">
        <v>50</v>
      </c>
      <c r="AN83" s="23">
        <v>116</v>
      </c>
      <c r="AO83" s="23">
        <v>47</v>
      </c>
      <c r="AP83" s="23">
        <v>85</v>
      </c>
      <c r="AQ83" s="23">
        <v>69</v>
      </c>
      <c r="AR83" s="23">
        <v>163</v>
      </c>
      <c r="AS83" s="23">
        <v>40</v>
      </c>
      <c r="AT83" s="23">
        <v>139</v>
      </c>
      <c r="AU83" s="23">
        <v>35</v>
      </c>
      <c r="AV83" s="23">
        <v>76</v>
      </c>
      <c r="AW83" s="23">
        <v>58</v>
      </c>
      <c r="AX83" s="23">
        <v>142</v>
      </c>
    </row>
    <row r="84" spans="1:50" ht="15" customHeight="1" x14ac:dyDescent="0.25">
      <c r="A84" s="143"/>
      <c r="B84" s="112" t="s">
        <v>38</v>
      </c>
      <c r="C84" s="22">
        <v>4184</v>
      </c>
      <c r="D84" s="22">
        <v>4749</v>
      </c>
      <c r="E84" s="23">
        <v>463</v>
      </c>
      <c r="F84" s="23">
        <v>54</v>
      </c>
      <c r="G84" s="23">
        <v>172</v>
      </c>
      <c r="H84" s="23">
        <v>472</v>
      </c>
      <c r="I84" s="23">
        <v>24</v>
      </c>
      <c r="J84" s="23">
        <v>239</v>
      </c>
      <c r="K84" s="23">
        <v>391</v>
      </c>
      <c r="L84" s="23">
        <v>104</v>
      </c>
      <c r="M84" s="23">
        <v>424</v>
      </c>
      <c r="N84" s="23">
        <v>483</v>
      </c>
      <c r="O84" s="23">
        <v>96</v>
      </c>
      <c r="P84" s="23">
        <v>486</v>
      </c>
      <c r="Q84" s="143"/>
      <c r="R84" s="112" t="s">
        <v>38</v>
      </c>
      <c r="S84" s="23">
        <v>101</v>
      </c>
      <c r="T84" s="23">
        <v>171</v>
      </c>
      <c r="U84" s="23">
        <v>137</v>
      </c>
      <c r="V84" s="23">
        <v>209</v>
      </c>
      <c r="W84" s="23">
        <v>112</v>
      </c>
      <c r="X84" s="23">
        <v>213</v>
      </c>
      <c r="Y84" s="23">
        <v>121</v>
      </c>
      <c r="Z84" s="23">
        <v>223</v>
      </c>
      <c r="AA84" s="23">
        <v>537</v>
      </c>
      <c r="AB84" s="23">
        <v>382</v>
      </c>
      <c r="AC84" s="23">
        <v>148</v>
      </c>
      <c r="AD84" s="23">
        <v>320</v>
      </c>
      <c r="AE84" s="23">
        <v>79</v>
      </c>
      <c r="AF84" s="23">
        <v>184</v>
      </c>
      <c r="AG84" s="143"/>
      <c r="AH84" s="112" t="s">
        <v>38</v>
      </c>
      <c r="AI84" s="23">
        <v>206</v>
      </c>
      <c r="AJ84" s="23">
        <v>298</v>
      </c>
      <c r="AK84" s="23">
        <v>70</v>
      </c>
      <c r="AL84" s="23">
        <v>248</v>
      </c>
      <c r="AM84" s="23">
        <v>102</v>
      </c>
      <c r="AN84" s="23">
        <v>164</v>
      </c>
      <c r="AO84" s="23">
        <v>102</v>
      </c>
      <c r="AP84" s="23">
        <v>190</v>
      </c>
      <c r="AQ84" s="23">
        <v>109</v>
      </c>
      <c r="AR84" s="23">
        <v>244</v>
      </c>
      <c r="AS84" s="23">
        <v>65</v>
      </c>
      <c r="AT84" s="23">
        <v>204</v>
      </c>
      <c r="AU84" s="23">
        <v>89</v>
      </c>
      <c r="AV84" s="23">
        <v>139</v>
      </c>
      <c r="AW84" s="23">
        <v>119</v>
      </c>
      <c r="AX84" s="23">
        <v>239</v>
      </c>
    </row>
    <row r="85" spans="1:50" ht="18.75" customHeight="1" x14ac:dyDescent="0.25">
      <c r="A85" s="143"/>
      <c r="B85" s="112" t="s">
        <v>39</v>
      </c>
      <c r="C85" s="22">
        <v>4446</v>
      </c>
      <c r="D85" s="22">
        <v>4240</v>
      </c>
      <c r="E85" s="23">
        <v>542</v>
      </c>
      <c r="F85" s="23">
        <v>44</v>
      </c>
      <c r="G85" s="23">
        <v>168</v>
      </c>
      <c r="H85" s="23">
        <v>461</v>
      </c>
      <c r="I85" s="23">
        <v>27</v>
      </c>
      <c r="J85" s="23">
        <v>212</v>
      </c>
      <c r="K85" s="23">
        <v>432</v>
      </c>
      <c r="L85" s="23">
        <v>77</v>
      </c>
      <c r="M85" s="23">
        <v>398</v>
      </c>
      <c r="N85" s="23">
        <v>591</v>
      </c>
      <c r="O85" s="23">
        <v>128</v>
      </c>
      <c r="P85" s="23">
        <v>468</v>
      </c>
      <c r="Q85" s="143"/>
      <c r="R85" s="112" t="s">
        <v>39</v>
      </c>
      <c r="S85" s="23">
        <v>111</v>
      </c>
      <c r="T85" s="23">
        <v>129</v>
      </c>
      <c r="U85" s="23">
        <v>129</v>
      </c>
      <c r="V85" s="23">
        <v>176</v>
      </c>
      <c r="W85" s="23">
        <v>117</v>
      </c>
      <c r="X85" s="23">
        <v>181</v>
      </c>
      <c r="Y85" s="23">
        <v>110</v>
      </c>
      <c r="Z85" s="23">
        <v>166</v>
      </c>
      <c r="AA85" s="23">
        <v>622</v>
      </c>
      <c r="AB85" s="23">
        <v>386</v>
      </c>
      <c r="AC85" s="23">
        <v>129</v>
      </c>
      <c r="AD85" s="23">
        <v>265</v>
      </c>
      <c r="AE85" s="23">
        <v>99</v>
      </c>
      <c r="AF85" s="23">
        <v>163</v>
      </c>
      <c r="AG85" s="143"/>
      <c r="AH85" s="112" t="s">
        <v>39</v>
      </c>
      <c r="AI85" s="23">
        <v>185</v>
      </c>
      <c r="AJ85" s="23">
        <v>233</v>
      </c>
      <c r="AK85" s="23">
        <v>95</v>
      </c>
      <c r="AL85" s="23">
        <v>245</v>
      </c>
      <c r="AM85" s="23">
        <v>86</v>
      </c>
      <c r="AN85" s="23">
        <v>157</v>
      </c>
      <c r="AO85" s="23">
        <v>94</v>
      </c>
      <c r="AP85" s="23">
        <v>168</v>
      </c>
      <c r="AQ85" s="23">
        <v>92</v>
      </c>
      <c r="AR85" s="23">
        <v>222</v>
      </c>
      <c r="AS85" s="23">
        <v>73</v>
      </c>
      <c r="AT85" s="23">
        <v>166</v>
      </c>
      <c r="AU85" s="23">
        <v>80</v>
      </c>
      <c r="AV85" s="23">
        <v>130</v>
      </c>
      <c r="AW85" s="23">
        <v>122</v>
      </c>
      <c r="AX85" s="23">
        <v>207</v>
      </c>
    </row>
    <row r="86" spans="1:50" ht="18.75" customHeight="1" x14ac:dyDescent="0.25">
      <c r="A86" s="143"/>
      <c r="B86" s="112" t="s">
        <v>40</v>
      </c>
      <c r="C86" s="22">
        <v>3456</v>
      </c>
      <c r="D86" s="22">
        <v>2919</v>
      </c>
      <c r="E86" s="23">
        <v>460</v>
      </c>
      <c r="F86" s="23">
        <v>38</v>
      </c>
      <c r="G86" s="23">
        <v>129</v>
      </c>
      <c r="H86" s="23">
        <v>344</v>
      </c>
      <c r="I86" s="23">
        <v>31</v>
      </c>
      <c r="J86" s="23">
        <v>123</v>
      </c>
      <c r="K86" s="23">
        <v>355</v>
      </c>
      <c r="L86" s="23">
        <v>51</v>
      </c>
      <c r="M86" s="23">
        <v>258</v>
      </c>
      <c r="N86" s="23">
        <v>487</v>
      </c>
      <c r="O86" s="23">
        <v>113</v>
      </c>
      <c r="P86" s="23">
        <v>370</v>
      </c>
      <c r="Q86" s="143"/>
      <c r="R86" s="112" t="s">
        <v>40</v>
      </c>
      <c r="S86" s="23">
        <v>73</v>
      </c>
      <c r="T86" s="23">
        <v>84</v>
      </c>
      <c r="U86" s="23">
        <v>95</v>
      </c>
      <c r="V86" s="23">
        <v>98</v>
      </c>
      <c r="W86" s="23">
        <v>76</v>
      </c>
      <c r="X86" s="23">
        <v>128</v>
      </c>
      <c r="Y86" s="23">
        <v>81</v>
      </c>
      <c r="Z86" s="23">
        <v>124</v>
      </c>
      <c r="AA86" s="23">
        <v>446</v>
      </c>
      <c r="AB86" s="23">
        <v>236</v>
      </c>
      <c r="AC86" s="23">
        <v>111</v>
      </c>
      <c r="AD86" s="23">
        <v>188</v>
      </c>
      <c r="AE86" s="23">
        <v>72</v>
      </c>
      <c r="AF86" s="23">
        <v>119</v>
      </c>
      <c r="AG86" s="143"/>
      <c r="AH86" s="112" t="s">
        <v>40</v>
      </c>
      <c r="AI86" s="23">
        <v>140</v>
      </c>
      <c r="AJ86" s="23">
        <v>156</v>
      </c>
      <c r="AK86" s="23">
        <v>59</v>
      </c>
      <c r="AL86" s="23">
        <v>169</v>
      </c>
      <c r="AM86" s="23">
        <v>70</v>
      </c>
      <c r="AN86" s="23">
        <v>102</v>
      </c>
      <c r="AO86" s="23">
        <v>56</v>
      </c>
      <c r="AP86" s="23">
        <v>92</v>
      </c>
      <c r="AQ86" s="23">
        <v>83</v>
      </c>
      <c r="AR86" s="23">
        <v>177</v>
      </c>
      <c r="AS86" s="23">
        <v>58</v>
      </c>
      <c r="AT86" s="23">
        <v>128</v>
      </c>
      <c r="AU86" s="23">
        <v>60</v>
      </c>
      <c r="AV86" s="23">
        <v>86</v>
      </c>
      <c r="AW86" s="23">
        <v>97</v>
      </c>
      <c r="AX86" s="23">
        <v>152</v>
      </c>
    </row>
    <row r="87" spans="1:50" ht="18.75" customHeight="1" x14ac:dyDescent="0.25">
      <c r="A87" s="143"/>
      <c r="B87" s="112" t="s">
        <v>41</v>
      </c>
      <c r="C87" s="22">
        <v>1478</v>
      </c>
      <c r="D87" s="22">
        <v>1217</v>
      </c>
      <c r="E87" s="23">
        <v>176</v>
      </c>
      <c r="F87" s="23">
        <v>14</v>
      </c>
      <c r="G87" s="23">
        <v>51</v>
      </c>
      <c r="H87" s="23">
        <v>137</v>
      </c>
      <c r="I87" s="23">
        <v>8</v>
      </c>
      <c r="J87" s="23">
        <v>71</v>
      </c>
      <c r="K87" s="23">
        <v>148</v>
      </c>
      <c r="L87" s="23">
        <v>25</v>
      </c>
      <c r="M87" s="23">
        <v>77</v>
      </c>
      <c r="N87" s="23">
        <v>241</v>
      </c>
      <c r="O87" s="23">
        <v>62</v>
      </c>
      <c r="P87" s="23">
        <v>162</v>
      </c>
      <c r="Q87" s="143"/>
      <c r="R87" s="112" t="s">
        <v>41</v>
      </c>
      <c r="S87" s="23">
        <v>41</v>
      </c>
      <c r="T87" s="23">
        <v>55</v>
      </c>
      <c r="U87" s="23">
        <v>37</v>
      </c>
      <c r="V87" s="23">
        <v>33</v>
      </c>
      <c r="W87" s="23">
        <v>29</v>
      </c>
      <c r="X87" s="23">
        <v>52</v>
      </c>
      <c r="Y87" s="23">
        <v>46</v>
      </c>
      <c r="Z87" s="23">
        <v>40</v>
      </c>
      <c r="AA87" s="23">
        <v>201</v>
      </c>
      <c r="AB87" s="23">
        <v>85</v>
      </c>
      <c r="AC87" s="23">
        <v>39</v>
      </c>
      <c r="AD87" s="23">
        <v>75</v>
      </c>
      <c r="AE87" s="23">
        <v>24</v>
      </c>
      <c r="AF87" s="23">
        <v>47</v>
      </c>
      <c r="AG87" s="143"/>
      <c r="AH87" s="112" t="s">
        <v>41</v>
      </c>
      <c r="AI87" s="23">
        <v>53</v>
      </c>
      <c r="AJ87" s="23">
        <v>78</v>
      </c>
      <c r="AK87" s="23">
        <v>17</v>
      </c>
      <c r="AL87" s="23">
        <v>93</v>
      </c>
      <c r="AM87" s="23">
        <v>40</v>
      </c>
      <c r="AN87" s="23">
        <v>48</v>
      </c>
      <c r="AO87" s="23">
        <v>26</v>
      </c>
      <c r="AP87" s="23">
        <v>33</v>
      </c>
      <c r="AQ87" s="23">
        <v>30</v>
      </c>
      <c r="AR87" s="23">
        <v>76</v>
      </c>
      <c r="AS87" s="23">
        <v>16</v>
      </c>
      <c r="AT87" s="23">
        <v>49</v>
      </c>
      <c r="AU87" s="23">
        <v>26</v>
      </c>
      <c r="AV87" s="23">
        <v>34</v>
      </c>
      <c r="AW87" s="23">
        <v>42</v>
      </c>
      <c r="AX87" s="23">
        <v>58</v>
      </c>
    </row>
    <row r="88" spans="1:50" ht="18.75" customHeight="1" x14ac:dyDescent="0.25">
      <c r="A88" s="134"/>
      <c r="B88" s="112" t="s">
        <v>42</v>
      </c>
      <c r="C88" s="22">
        <v>5</v>
      </c>
      <c r="D88" s="22">
        <v>2</v>
      </c>
      <c r="E88" s="23">
        <v>1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134"/>
      <c r="R88" s="112" t="s">
        <v>42</v>
      </c>
      <c r="S88" s="23">
        <v>1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134"/>
      <c r="AH88" s="112" t="s">
        <v>42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0</v>
      </c>
      <c r="AO88" s="23">
        <v>0</v>
      </c>
      <c r="AP88" s="23">
        <v>0</v>
      </c>
      <c r="AQ88" s="23">
        <v>3</v>
      </c>
      <c r="AR88" s="23">
        <v>2</v>
      </c>
      <c r="AS88" s="23">
        <v>0</v>
      </c>
      <c r="AT88" s="23">
        <v>0</v>
      </c>
      <c r="AU88" s="23">
        <v>0</v>
      </c>
      <c r="AV88" s="23">
        <v>0</v>
      </c>
      <c r="AW88" s="23">
        <v>0</v>
      </c>
      <c r="AX88" s="23">
        <v>0</v>
      </c>
    </row>
    <row r="89" spans="1:50" ht="18.75" customHeight="1" x14ac:dyDescent="0.25">
      <c r="A89" s="133" t="s">
        <v>377</v>
      </c>
      <c r="B89" s="17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133" t="s">
        <v>377</v>
      </c>
      <c r="R89" s="17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133" t="s">
        <v>378</v>
      </c>
      <c r="AH89" s="17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>
        <v>0</v>
      </c>
      <c r="AX89" s="22">
        <v>0</v>
      </c>
    </row>
    <row r="90" spans="1:50" ht="18.75" customHeight="1" x14ac:dyDescent="0.25">
      <c r="A90" s="136" t="s">
        <v>29</v>
      </c>
      <c r="B90" s="2" t="s">
        <v>44</v>
      </c>
      <c r="C90" s="22">
        <v>2063</v>
      </c>
      <c r="D90" s="22">
        <v>1382</v>
      </c>
      <c r="E90" s="23">
        <v>398</v>
      </c>
      <c r="F90" s="23">
        <v>28</v>
      </c>
      <c r="G90" s="23">
        <v>136</v>
      </c>
      <c r="H90" s="23">
        <v>128</v>
      </c>
      <c r="I90" s="23">
        <v>12</v>
      </c>
      <c r="J90" s="23">
        <v>46</v>
      </c>
      <c r="K90" s="23">
        <v>359</v>
      </c>
      <c r="L90" s="23">
        <v>20</v>
      </c>
      <c r="M90" s="23">
        <v>191</v>
      </c>
      <c r="N90" s="23">
        <v>296</v>
      </c>
      <c r="O90" s="23">
        <v>56</v>
      </c>
      <c r="P90" s="23">
        <v>129</v>
      </c>
      <c r="Q90" s="136" t="s">
        <v>29</v>
      </c>
      <c r="R90" s="2" t="s">
        <v>44</v>
      </c>
      <c r="S90" s="23">
        <v>54</v>
      </c>
      <c r="T90" s="23">
        <v>59</v>
      </c>
      <c r="U90" s="23">
        <v>63</v>
      </c>
      <c r="V90" s="23">
        <v>53</v>
      </c>
      <c r="W90" s="23">
        <v>37</v>
      </c>
      <c r="X90" s="23">
        <v>50</v>
      </c>
      <c r="Y90" s="23">
        <v>27</v>
      </c>
      <c r="Z90" s="23">
        <v>49</v>
      </c>
      <c r="AA90" s="23">
        <v>219</v>
      </c>
      <c r="AB90" s="23">
        <v>110</v>
      </c>
      <c r="AC90" s="23">
        <v>47</v>
      </c>
      <c r="AD90" s="23">
        <v>82</v>
      </c>
      <c r="AE90" s="23">
        <v>33</v>
      </c>
      <c r="AF90" s="23">
        <v>53</v>
      </c>
      <c r="AG90" s="136" t="s">
        <v>29</v>
      </c>
      <c r="AH90" s="2" t="s">
        <v>44</v>
      </c>
      <c r="AI90" s="23">
        <v>50</v>
      </c>
      <c r="AJ90" s="23">
        <v>60</v>
      </c>
      <c r="AK90" s="23">
        <v>30</v>
      </c>
      <c r="AL90" s="23">
        <v>78</v>
      </c>
      <c r="AM90" s="23">
        <v>33</v>
      </c>
      <c r="AN90" s="23">
        <v>47</v>
      </c>
      <c r="AO90" s="23">
        <v>31</v>
      </c>
      <c r="AP90" s="23">
        <v>28</v>
      </c>
      <c r="AQ90" s="23">
        <v>45</v>
      </c>
      <c r="AR90" s="23">
        <v>64</v>
      </c>
      <c r="AS90" s="23">
        <v>24</v>
      </c>
      <c r="AT90" s="23">
        <v>61</v>
      </c>
      <c r="AU90" s="23">
        <v>22</v>
      </c>
      <c r="AV90" s="23">
        <v>29</v>
      </c>
      <c r="AW90" s="23">
        <v>51</v>
      </c>
      <c r="AX90" s="23">
        <v>57</v>
      </c>
    </row>
    <row r="91" spans="1:50" ht="18.75" customHeight="1" x14ac:dyDescent="0.25">
      <c r="A91" s="143"/>
      <c r="B91" s="2" t="s">
        <v>45</v>
      </c>
      <c r="C91" s="22">
        <v>3554</v>
      </c>
      <c r="D91" s="22">
        <v>3947</v>
      </c>
      <c r="E91" s="23">
        <v>421</v>
      </c>
      <c r="F91" s="23">
        <v>35</v>
      </c>
      <c r="G91" s="23">
        <v>119</v>
      </c>
      <c r="H91" s="23">
        <v>355</v>
      </c>
      <c r="I91" s="23">
        <v>19</v>
      </c>
      <c r="J91" s="23">
        <v>161</v>
      </c>
      <c r="K91" s="23">
        <v>342</v>
      </c>
      <c r="L91" s="23">
        <v>48</v>
      </c>
      <c r="M91" s="23">
        <v>364</v>
      </c>
      <c r="N91" s="23">
        <v>413</v>
      </c>
      <c r="O91" s="23">
        <v>98</v>
      </c>
      <c r="P91" s="23">
        <v>425</v>
      </c>
      <c r="Q91" s="143"/>
      <c r="R91" s="2" t="s">
        <v>45</v>
      </c>
      <c r="S91" s="23">
        <v>79</v>
      </c>
      <c r="T91" s="23">
        <v>135</v>
      </c>
      <c r="U91" s="23">
        <v>103</v>
      </c>
      <c r="V91" s="23">
        <v>168</v>
      </c>
      <c r="W91" s="23">
        <v>83</v>
      </c>
      <c r="X91" s="23">
        <v>177</v>
      </c>
      <c r="Y91" s="23">
        <v>80</v>
      </c>
      <c r="Z91" s="23">
        <v>208</v>
      </c>
      <c r="AA91" s="23">
        <v>531</v>
      </c>
      <c r="AB91" s="23">
        <v>307</v>
      </c>
      <c r="AC91" s="23">
        <v>117</v>
      </c>
      <c r="AD91" s="23">
        <v>249</v>
      </c>
      <c r="AE91" s="23">
        <v>78</v>
      </c>
      <c r="AF91" s="23">
        <v>156</v>
      </c>
      <c r="AG91" s="143"/>
      <c r="AH91" s="2" t="s">
        <v>45</v>
      </c>
      <c r="AI91" s="23">
        <v>150</v>
      </c>
      <c r="AJ91" s="23">
        <v>211</v>
      </c>
      <c r="AK91" s="23">
        <v>81</v>
      </c>
      <c r="AL91" s="23">
        <v>282</v>
      </c>
      <c r="AM91" s="23">
        <v>76</v>
      </c>
      <c r="AN91" s="23">
        <v>168</v>
      </c>
      <c r="AO91" s="23">
        <v>96</v>
      </c>
      <c r="AP91" s="23">
        <v>139</v>
      </c>
      <c r="AQ91" s="23">
        <v>106</v>
      </c>
      <c r="AR91" s="23">
        <v>186</v>
      </c>
      <c r="AS91" s="23">
        <v>59</v>
      </c>
      <c r="AT91" s="23">
        <v>185</v>
      </c>
      <c r="AU91" s="23">
        <v>57</v>
      </c>
      <c r="AV91" s="23">
        <v>115</v>
      </c>
      <c r="AW91" s="23">
        <v>127</v>
      </c>
      <c r="AX91" s="23">
        <v>192</v>
      </c>
    </row>
    <row r="92" spans="1:50" ht="18.75" customHeight="1" x14ac:dyDescent="0.25">
      <c r="A92" s="143"/>
      <c r="B92" s="2" t="s">
        <v>46</v>
      </c>
      <c r="C92" s="22">
        <v>2416</v>
      </c>
      <c r="D92" s="22">
        <v>2239</v>
      </c>
      <c r="E92" s="23">
        <v>275</v>
      </c>
      <c r="F92" s="23">
        <v>24</v>
      </c>
      <c r="G92" s="23">
        <v>82</v>
      </c>
      <c r="H92" s="23">
        <v>313</v>
      </c>
      <c r="I92" s="23">
        <v>24</v>
      </c>
      <c r="J92" s="23">
        <v>143</v>
      </c>
      <c r="K92" s="23">
        <v>180</v>
      </c>
      <c r="L92" s="23">
        <v>47</v>
      </c>
      <c r="M92" s="23">
        <v>234</v>
      </c>
      <c r="N92" s="23">
        <v>301</v>
      </c>
      <c r="O92" s="23">
        <v>61</v>
      </c>
      <c r="P92" s="23">
        <v>258</v>
      </c>
      <c r="Q92" s="143"/>
      <c r="R92" s="2" t="s">
        <v>46</v>
      </c>
      <c r="S92" s="23">
        <v>46</v>
      </c>
      <c r="T92" s="23">
        <v>57</v>
      </c>
      <c r="U92" s="23">
        <v>68</v>
      </c>
      <c r="V92" s="23">
        <v>83</v>
      </c>
      <c r="W92" s="23">
        <v>49</v>
      </c>
      <c r="X92" s="23">
        <v>81</v>
      </c>
      <c r="Y92" s="23">
        <v>70</v>
      </c>
      <c r="Z92" s="23">
        <v>101</v>
      </c>
      <c r="AA92" s="23">
        <v>348</v>
      </c>
      <c r="AB92" s="23">
        <v>206</v>
      </c>
      <c r="AC92" s="23">
        <v>111</v>
      </c>
      <c r="AD92" s="23">
        <v>147</v>
      </c>
      <c r="AE92" s="23">
        <v>71</v>
      </c>
      <c r="AF92" s="23">
        <v>110</v>
      </c>
      <c r="AG92" s="143"/>
      <c r="AH92" s="2" t="s">
        <v>46</v>
      </c>
      <c r="AI92" s="23">
        <v>95</v>
      </c>
      <c r="AJ92" s="23">
        <v>118</v>
      </c>
      <c r="AK92" s="23">
        <v>43</v>
      </c>
      <c r="AL92" s="23">
        <v>88</v>
      </c>
      <c r="AM92" s="23">
        <v>43</v>
      </c>
      <c r="AN92" s="23">
        <v>57</v>
      </c>
      <c r="AO92" s="23">
        <v>44</v>
      </c>
      <c r="AP92" s="23">
        <v>71</v>
      </c>
      <c r="AQ92" s="23">
        <v>66</v>
      </c>
      <c r="AR92" s="23">
        <v>132</v>
      </c>
      <c r="AS92" s="23">
        <v>28</v>
      </c>
      <c r="AT92" s="23">
        <v>82</v>
      </c>
      <c r="AU92" s="23">
        <v>35</v>
      </c>
      <c r="AV92" s="23">
        <v>69</v>
      </c>
      <c r="AW92" s="23">
        <v>74</v>
      </c>
      <c r="AX92" s="23">
        <v>120</v>
      </c>
    </row>
    <row r="93" spans="1:50" ht="18.75" customHeight="1" x14ac:dyDescent="0.25">
      <c r="A93" s="143"/>
      <c r="B93" s="2" t="s">
        <v>365</v>
      </c>
      <c r="C93" s="22">
        <v>3157</v>
      </c>
      <c r="D93" s="22">
        <v>4257</v>
      </c>
      <c r="E93" s="23">
        <v>254</v>
      </c>
      <c r="F93" s="23">
        <v>42</v>
      </c>
      <c r="G93" s="23">
        <v>134</v>
      </c>
      <c r="H93" s="23">
        <v>268</v>
      </c>
      <c r="I93" s="23">
        <v>26</v>
      </c>
      <c r="J93" s="23">
        <v>172</v>
      </c>
      <c r="K93" s="23">
        <v>233</v>
      </c>
      <c r="L93" s="23">
        <v>74</v>
      </c>
      <c r="M93" s="23">
        <v>243</v>
      </c>
      <c r="N93" s="23">
        <v>347</v>
      </c>
      <c r="O93" s="23">
        <v>105</v>
      </c>
      <c r="P93" s="23">
        <v>452</v>
      </c>
      <c r="Q93" s="143"/>
      <c r="R93" s="2" t="s">
        <v>365</v>
      </c>
      <c r="S93" s="23">
        <v>90</v>
      </c>
      <c r="T93" s="23">
        <v>138</v>
      </c>
      <c r="U93" s="23">
        <v>122</v>
      </c>
      <c r="V93" s="23">
        <v>172</v>
      </c>
      <c r="W93" s="23">
        <v>77</v>
      </c>
      <c r="X93" s="23">
        <v>176</v>
      </c>
      <c r="Y93" s="23">
        <v>105</v>
      </c>
      <c r="Z93" s="23">
        <v>193</v>
      </c>
      <c r="AA93" s="23">
        <v>442</v>
      </c>
      <c r="AB93" s="23">
        <v>385</v>
      </c>
      <c r="AC93" s="23">
        <v>109</v>
      </c>
      <c r="AD93" s="23">
        <v>267</v>
      </c>
      <c r="AE93" s="23">
        <v>81</v>
      </c>
      <c r="AF93" s="23">
        <v>184</v>
      </c>
      <c r="AG93" s="143"/>
      <c r="AH93" s="2" t="s">
        <v>365</v>
      </c>
      <c r="AI93" s="23">
        <v>198</v>
      </c>
      <c r="AJ93" s="23">
        <v>289</v>
      </c>
      <c r="AK93" s="23">
        <v>67</v>
      </c>
      <c r="AL93" s="23">
        <v>231</v>
      </c>
      <c r="AM93" s="23">
        <v>77</v>
      </c>
      <c r="AN93" s="23">
        <v>149</v>
      </c>
      <c r="AO93" s="23">
        <v>74</v>
      </c>
      <c r="AP93" s="23">
        <v>197</v>
      </c>
      <c r="AQ93" s="23">
        <v>94</v>
      </c>
      <c r="AR93" s="23">
        <v>249</v>
      </c>
      <c r="AS93" s="23">
        <v>64</v>
      </c>
      <c r="AT93" s="23">
        <v>206</v>
      </c>
      <c r="AU93" s="23">
        <v>84</v>
      </c>
      <c r="AV93" s="23">
        <v>148</v>
      </c>
      <c r="AW93" s="23">
        <v>124</v>
      </c>
      <c r="AX93" s="23">
        <v>272</v>
      </c>
    </row>
    <row r="94" spans="1:50" ht="18.75" customHeight="1" x14ac:dyDescent="0.25">
      <c r="A94" s="134"/>
      <c r="B94" s="2" t="s">
        <v>366</v>
      </c>
      <c r="C94" s="22">
        <v>4187</v>
      </c>
      <c r="D94" s="22">
        <v>3914</v>
      </c>
      <c r="E94" s="23">
        <v>448</v>
      </c>
      <c r="F94" s="23">
        <v>46</v>
      </c>
      <c r="G94" s="23">
        <v>132</v>
      </c>
      <c r="H94" s="23">
        <v>583</v>
      </c>
      <c r="I94" s="23">
        <v>31</v>
      </c>
      <c r="J94" s="23">
        <v>263</v>
      </c>
      <c r="K94" s="23">
        <v>357</v>
      </c>
      <c r="L94" s="23">
        <v>91</v>
      </c>
      <c r="M94" s="23">
        <v>306</v>
      </c>
      <c r="N94" s="23">
        <v>614</v>
      </c>
      <c r="O94" s="23">
        <v>128</v>
      </c>
      <c r="P94" s="23">
        <v>471</v>
      </c>
      <c r="Q94" s="134"/>
      <c r="R94" s="2" t="s">
        <v>366</v>
      </c>
      <c r="S94" s="23">
        <v>108</v>
      </c>
      <c r="T94" s="23">
        <v>138</v>
      </c>
      <c r="U94" s="23">
        <v>122</v>
      </c>
      <c r="V94" s="23">
        <v>170</v>
      </c>
      <c r="W94" s="23">
        <v>135</v>
      </c>
      <c r="X94" s="23">
        <v>217</v>
      </c>
      <c r="Y94" s="23">
        <v>125</v>
      </c>
      <c r="Z94" s="23">
        <v>145</v>
      </c>
      <c r="AA94" s="23">
        <v>480</v>
      </c>
      <c r="AB94" s="23">
        <v>277</v>
      </c>
      <c r="AC94" s="23">
        <v>132</v>
      </c>
      <c r="AD94" s="23">
        <v>294</v>
      </c>
      <c r="AE94" s="23">
        <v>54</v>
      </c>
      <c r="AF94" s="23">
        <v>120</v>
      </c>
      <c r="AG94" s="134"/>
      <c r="AH94" s="2" t="s">
        <v>366</v>
      </c>
      <c r="AI94" s="23">
        <v>176</v>
      </c>
      <c r="AJ94" s="23">
        <v>227</v>
      </c>
      <c r="AK94" s="23">
        <v>52</v>
      </c>
      <c r="AL94" s="23">
        <v>189</v>
      </c>
      <c r="AM94" s="23">
        <v>119</v>
      </c>
      <c r="AN94" s="23">
        <v>166</v>
      </c>
      <c r="AO94" s="23">
        <v>80</v>
      </c>
      <c r="AP94" s="23">
        <v>133</v>
      </c>
      <c r="AQ94" s="23">
        <v>75</v>
      </c>
      <c r="AR94" s="23">
        <v>253</v>
      </c>
      <c r="AS94" s="23">
        <v>77</v>
      </c>
      <c r="AT94" s="23">
        <v>152</v>
      </c>
      <c r="AU94" s="23">
        <v>92</v>
      </c>
      <c r="AV94" s="23">
        <v>104</v>
      </c>
      <c r="AW94" s="23">
        <v>62</v>
      </c>
      <c r="AX94" s="23">
        <v>157</v>
      </c>
    </row>
    <row r="95" spans="1:50" ht="36.75" customHeight="1" x14ac:dyDescent="0.25">
      <c r="A95" s="133" t="s">
        <v>367</v>
      </c>
      <c r="B95" s="172"/>
      <c r="C95" s="109" t="s">
        <v>27</v>
      </c>
      <c r="D95" s="109" t="s">
        <v>27</v>
      </c>
      <c r="E95" s="109" t="s">
        <v>27</v>
      </c>
      <c r="F95" s="109" t="s">
        <v>27</v>
      </c>
      <c r="G95" s="109" t="s">
        <v>27</v>
      </c>
      <c r="H95" s="109" t="s">
        <v>27</v>
      </c>
      <c r="I95" s="109" t="s">
        <v>27</v>
      </c>
      <c r="J95" s="109" t="s">
        <v>27</v>
      </c>
      <c r="K95" s="109" t="s">
        <v>27</v>
      </c>
      <c r="L95" s="109" t="s">
        <v>27</v>
      </c>
      <c r="M95" s="109" t="s">
        <v>27</v>
      </c>
      <c r="N95" s="109" t="s">
        <v>27</v>
      </c>
      <c r="O95" s="109" t="s">
        <v>27</v>
      </c>
      <c r="P95" s="109" t="s">
        <v>27</v>
      </c>
      <c r="Q95" s="133" t="s">
        <v>367</v>
      </c>
      <c r="R95" s="172"/>
      <c r="S95" s="109" t="s">
        <v>27</v>
      </c>
      <c r="T95" s="109" t="s">
        <v>27</v>
      </c>
      <c r="U95" s="109" t="s">
        <v>27</v>
      </c>
      <c r="V95" s="109" t="s">
        <v>27</v>
      </c>
      <c r="W95" s="109" t="s">
        <v>27</v>
      </c>
      <c r="X95" s="109" t="s">
        <v>27</v>
      </c>
      <c r="Y95" s="109" t="s">
        <v>27</v>
      </c>
      <c r="Z95" s="109" t="s">
        <v>27</v>
      </c>
      <c r="AA95" s="109" t="s">
        <v>27</v>
      </c>
      <c r="AB95" s="109" t="s">
        <v>27</v>
      </c>
      <c r="AC95" s="109" t="s">
        <v>27</v>
      </c>
      <c r="AD95" s="109" t="s">
        <v>27</v>
      </c>
      <c r="AE95" s="109" t="s">
        <v>27</v>
      </c>
      <c r="AF95" s="109" t="s">
        <v>27</v>
      </c>
      <c r="AG95" s="133" t="s">
        <v>367</v>
      </c>
      <c r="AH95" s="172"/>
      <c r="AI95" s="109" t="s">
        <v>27</v>
      </c>
      <c r="AJ95" s="109" t="s">
        <v>27</v>
      </c>
      <c r="AK95" s="109" t="s">
        <v>27</v>
      </c>
      <c r="AL95" s="109" t="s">
        <v>27</v>
      </c>
      <c r="AM95" s="109" t="s">
        <v>27</v>
      </c>
      <c r="AN95" s="109" t="s">
        <v>27</v>
      </c>
      <c r="AO95" s="109" t="s">
        <v>27</v>
      </c>
      <c r="AP95" s="109" t="s">
        <v>27</v>
      </c>
      <c r="AQ95" s="109" t="s">
        <v>27</v>
      </c>
      <c r="AR95" s="109" t="s">
        <v>27</v>
      </c>
      <c r="AS95" s="109" t="s">
        <v>27</v>
      </c>
      <c r="AT95" s="109" t="s">
        <v>27</v>
      </c>
      <c r="AU95" s="109" t="s">
        <v>27</v>
      </c>
      <c r="AV95" s="109" t="s">
        <v>27</v>
      </c>
      <c r="AW95" s="109" t="s">
        <v>27</v>
      </c>
      <c r="AX95" s="109" t="s">
        <v>27</v>
      </c>
    </row>
    <row r="96" spans="1:50" ht="18.75" customHeight="1" x14ac:dyDescent="0.25">
      <c r="A96" s="136" t="s">
        <v>19</v>
      </c>
      <c r="B96" s="2" t="s">
        <v>50</v>
      </c>
      <c r="C96" s="109" t="s">
        <v>27</v>
      </c>
      <c r="D96" s="109" t="s">
        <v>27</v>
      </c>
      <c r="E96" s="111" t="s">
        <v>27</v>
      </c>
      <c r="F96" s="111" t="s">
        <v>27</v>
      </c>
      <c r="G96" s="111" t="s">
        <v>27</v>
      </c>
      <c r="H96" s="111" t="s">
        <v>27</v>
      </c>
      <c r="I96" s="111" t="s">
        <v>27</v>
      </c>
      <c r="J96" s="111" t="s">
        <v>27</v>
      </c>
      <c r="K96" s="111" t="s">
        <v>27</v>
      </c>
      <c r="L96" s="111" t="s">
        <v>27</v>
      </c>
      <c r="M96" s="111" t="s">
        <v>27</v>
      </c>
      <c r="N96" s="111" t="s">
        <v>27</v>
      </c>
      <c r="O96" s="111" t="s">
        <v>27</v>
      </c>
      <c r="P96" s="111" t="s">
        <v>27</v>
      </c>
      <c r="Q96" s="136" t="s">
        <v>19</v>
      </c>
      <c r="R96" s="2" t="s">
        <v>50</v>
      </c>
      <c r="S96" s="111" t="s">
        <v>27</v>
      </c>
      <c r="T96" s="111" t="s">
        <v>27</v>
      </c>
      <c r="U96" s="111" t="s">
        <v>27</v>
      </c>
      <c r="V96" s="111" t="s">
        <v>27</v>
      </c>
      <c r="W96" s="111" t="s">
        <v>27</v>
      </c>
      <c r="X96" s="111" t="s">
        <v>27</v>
      </c>
      <c r="Y96" s="111" t="s">
        <v>27</v>
      </c>
      <c r="Z96" s="111" t="s">
        <v>27</v>
      </c>
      <c r="AA96" s="111" t="s">
        <v>27</v>
      </c>
      <c r="AB96" s="111" t="s">
        <v>27</v>
      </c>
      <c r="AC96" s="111" t="s">
        <v>27</v>
      </c>
      <c r="AD96" s="111" t="s">
        <v>27</v>
      </c>
      <c r="AE96" s="111" t="s">
        <v>27</v>
      </c>
      <c r="AF96" s="111" t="s">
        <v>27</v>
      </c>
      <c r="AG96" s="136" t="s">
        <v>19</v>
      </c>
      <c r="AH96" s="2" t="s">
        <v>50</v>
      </c>
      <c r="AI96" s="111" t="s">
        <v>27</v>
      </c>
      <c r="AJ96" s="111" t="s">
        <v>27</v>
      </c>
      <c r="AK96" s="111" t="s">
        <v>27</v>
      </c>
      <c r="AL96" s="111" t="s">
        <v>27</v>
      </c>
      <c r="AM96" s="111" t="s">
        <v>27</v>
      </c>
      <c r="AN96" s="111" t="s">
        <v>27</v>
      </c>
      <c r="AO96" s="111" t="s">
        <v>27</v>
      </c>
      <c r="AP96" s="111" t="s">
        <v>27</v>
      </c>
      <c r="AQ96" s="111" t="s">
        <v>27</v>
      </c>
      <c r="AR96" s="111" t="s">
        <v>27</v>
      </c>
      <c r="AS96" s="111" t="s">
        <v>27</v>
      </c>
      <c r="AT96" s="111" t="s">
        <v>27</v>
      </c>
      <c r="AU96" s="111" t="s">
        <v>27</v>
      </c>
      <c r="AV96" s="111" t="s">
        <v>27</v>
      </c>
      <c r="AW96" s="111" t="s">
        <v>27</v>
      </c>
      <c r="AX96" s="111" t="s">
        <v>27</v>
      </c>
    </row>
    <row r="97" spans="1:50" x14ac:dyDescent="0.25">
      <c r="A97" s="143"/>
      <c r="B97" s="2" t="s">
        <v>51</v>
      </c>
      <c r="C97" s="109" t="s">
        <v>27</v>
      </c>
      <c r="D97" s="109" t="s">
        <v>27</v>
      </c>
      <c r="E97" s="111" t="s">
        <v>27</v>
      </c>
      <c r="F97" s="111" t="s">
        <v>27</v>
      </c>
      <c r="G97" s="111" t="s">
        <v>27</v>
      </c>
      <c r="H97" s="111" t="s">
        <v>27</v>
      </c>
      <c r="I97" s="111" t="s">
        <v>27</v>
      </c>
      <c r="J97" s="111" t="s">
        <v>27</v>
      </c>
      <c r="K97" s="111" t="s">
        <v>27</v>
      </c>
      <c r="L97" s="111" t="s">
        <v>27</v>
      </c>
      <c r="M97" s="111" t="s">
        <v>27</v>
      </c>
      <c r="N97" s="111" t="s">
        <v>27</v>
      </c>
      <c r="O97" s="111" t="s">
        <v>27</v>
      </c>
      <c r="P97" s="111" t="s">
        <v>27</v>
      </c>
      <c r="Q97" s="143"/>
      <c r="R97" s="2" t="s">
        <v>51</v>
      </c>
      <c r="S97" s="111" t="s">
        <v>27</v>
      </c>
      <c r="T97" s="111" t="s">
        <v>27</v>
      </c>
      <c r="U97" s="111" t="s">
        <v>27</v>
      </c>
      <c r="V97" s="111" t="s">
        <v>27</v>
      </c>
      <c r="W97" s="111" t="s">
        <v>27</v>
      </c>
      <c r="X97" s="111" t="s">
        <v>27</v>
      </c>
      <c r="Y97" s="111" t="s">
        <v>27</v>
      </c>
      <c r="Z97" s="111" t="s">
        <v>27</v>
      </c>
      <c r="AA97" s="111" t="s">
        <v>27</v>
      </c>
      <c r="AB97" s="111" t="s">
        <v>27</v>
      </c>
      <c r="AC97" s="111" t="s">
        <v>27</v>
      </c>
      <c r="AD97" s="111" t="s">
        <v>27</v>
      </c>
      <c r="AE97" s="111" t="s">
        <v>27</v>
      </c>
      <c r="AF97" s="111" t="s">
        <v>27</v>
      </c>
      <c r="AG97" s="143"/>
      <c r="AH97" s="2" t="s">
        <v>51</v>
      </c>
      <c r="AI97" s="111" t="s">
        <v>27</v>
      </c>
      <c r="AJ97" s="111" t="s">
        <v>27</v>
      </c>
      <c r="AK97" s="111" t="s">
        <v>27</v>
      </c>
      <c r="AL97" s="111" t="s">
        <v>27</v>
      </c>
      <c r="AM97" s="111" t="s">
        <v>27</v>
      </c>
      <c r="AN97" s="111" t="s">
        <v>27</v>
      </c>
      <c r="AO97" s="111" t="s">
        <v>27</v>
      </c>
      <c r="AP97" s="111" t="s">
        <v>27</v>
      </c>
      <c r="AQ97" s="111" t="s">
        <v>27</v>
      </c>
      <c r="AR97" s="111" t="s">
        <v>27</v>
      </c>
      <c r="AS97" s="111" t="s">
        <v>27</v>
      </c>
      <c r="AT97" s="111" t="s">
        <v>27</v>
      </c>
      <c r="AU97" s="111" t="s">
        <v>27</v>
      </c>
      <c r="AV97" s="111" t="s">
        <v>27</v>
      </c>
      <c r="AW97" s="111" t="s">
        <v>27</v>
      </c>
      <c r="AX97" s="111" t="s">
        <v>27</v>
      </c>
    </row>
    <row r="98" spans="1:50" x14ac:dyDescent="0.25">
      <c r="A98" s="134"/>
      <c r="B98" s="2" t="s">
        <v>52</v>
      </c>
      <c r="C98" s="109" t="s">
        <v>27</v>
      </c>
      <c r="D98" s="109" t="s">
        <v>27</v>
      </c>
      <c r="E98" s="111" t="s">
        <v>27</v>
      </c>
      <c r="F98" s="111" t="s">
        <v>27</v>
      </c>
      <c r="G98" s="111" t="s">
        <v>27</v>
      </c>
      <c r="H98" s="111" t="s">
        <v>27</v>
      </c>
      <c r="I98" s="111" t="s">
        <v>27</v>
      </c>
      <c r="J98" s="111" t="s">
        <v>27</v>
      </c>
      <c r="K98" s="111" t="s">
        <v>27</v>
      </c>
      <c r="L98" s="111" t="s">
        <v>27</v>
      </c>
      <c r="M98" s="111" t="s">
        <v>27</v>
      </c>
      <c r="N98" s="111" t="s">
        <v>27</v>
      </c>
      <c r="O98" s="111" t="s">
        <v>27</v>
      </c>
      <c r="P98" s="111" t="s">
        <v>27</v>
      </c>
      <c r="Q98" s="134"/>
      <c r="R98" s="2" t="s">
        <v>52</v>
      </c>
      <c r="S98" s="111" t="s">
        <v>27</v>
      </c>
      <c r="T98" s="111" t="s">
        <v>27</v>
      </c>
      <c r="U98" s="111" t="s">
        <v>27</v>
      </c>
      <c r="V98" s="111" t="s">
        <v>27</v>
      </c>
      <c r="W98" s="111" t="s">
        <v>27</v>
      </c>
      <c r="X98" s="111" t="s">
        <v>27</v>
      </c>
      <c r="Y98" s="111" t="s">
        <v>27</v>
      </c>
      <c r="Z98" s="111" t="s">
        <v>27</v>
      </c>
      <c r="AA98" s="111" t="s">
        <v>27</v>
      </c>
      <c r="AB98" s="111" t="s">
        <v>27</v>
      </c>
      <c r="AC98" s="111" t="s">
        <v>27</v>
      </c>
      <c r="AD98" s="111" t="s">
        <v>27</v>
      </c>
      <c r="AE98" s="111" t="s">
        <v>27</v>
      </c>
      <c r="AF98" s="111" t="s">
        <v>27</v>
      </c>
      <c r="AG98" s="134"/>
      <c r="AH98" s="2" t="s">
        <v>52</v>
      </c>
      <c r="AI98" s="111" t="s">
        <v>27</v>
      </c>
      <c r="AJ98" s="111" t="s">
        <v>27</v>
      </c>
      <c r="AK98" s="111" t="s">
        <v>27</v>
      </c>
      <c r="AL98" s="111" t="s">
        <v>27</v>
      </c>
      <c r="AM98" s="111" t="s">
        <v>27</v>
      </c>
      <c r="AN98" s="111" t="s">
        <v>27</v>
      </c>
      <c r="AO98" s="111" t="s">
        <v>27</v>
      </c>
      <c r="AP98" s="111" t="s">
        <v>27</v>
      </c>
      <c r="AQ98" s="111" t="s">
        <v>27</v>
      </c>
      <c r="AR98" s="111" t="s">
        <v>27</v>
      </c>
      <c r="AS98" s="111" t="s">
        <v>27</v>
      </c>
      <c r="AT98" s="111" t="s">
        <v>27</v>
      </c>
      <c r="AU98" s="111" t="s">
        <v>27</v>
      </c>
      <c r="AV98" s="111" t="s">
        <v>27</v>
      </c>
      <c r="AW98" s="111" t="s">
        <v>27</v>
      </c>
      <c r="AX98" s="111" t="s">
        <v>27</v>
      </c>
    </row>
    <row r="99" spans="1:50" ht="18.75" customHeight="1" x14ac:dyDescent="0.25">
      <c r="A99" s="133" t="s">
        <v>368</v>
      </c>
      <c r="B99" s="172"/>
      <c r="C99" s="22">
        <v>13464</v>
      </c>
      <c r="D99" s="22">
        <v>12132</v>
      </c>
      <c r="E99" s="22">
        <v>2106</v>
      </c>
      <c r="F99" s="22">
        <v>159</v>
      </c>
      <c r="G99" s="22">
        <v>632</v>
      </c>
      <c r="H99" s="22">
        <v>1438</v>
      </c>
      <c r="I99" s="22">
        <v>83</v>
      </c>
      <c r="J99" s="22">
        <v>681</v>
      </c>
      <c r="K99" s="22">
        <v>1518</v>
      </c>
      <c r="L99" s="22">
        <v>251</v>
      </c>
      <c r="M99" s="22">
        <v>1204</v>
      </c>
      <c r="N99" s="22">
        <v>1328</v>
      </c>
      <c r="O99" s="22">
        <v>267</v>
      </c>
      <c r="P99" s="22">
        <v>990</v>
      </c>
      <c r="Q99" s="133" t="s">
        <v>368</v>
      </c>
      <c r="R99" s="172"/>
      <c r="S99" s="22">
        <v>305</v>
      </c>
      <c r="T99" s="22">
        <v>405</v>
      </c>
      <c r="U99" s="22">
        <v>451</v>
      </c>
      <c r="V99" s="22">
        <v>545</v>
      </c>
      <c r="W99" s="22">
        <v>281</v>
      </c>
      <c r="X99" s="22">
        <v>596</v>
      </c>
      <c r="Y99" s="22">
        <v>270</v>
      </c>
      <c r="Z99" s="22">
        <v>454</v>
      </c>
      <c r="AA99" s="22">
        <v>1604</v>
      </c>
      <c r="AB99" s="22">
        <v>858</v>
      </c>
      <c r="AC99" s="22">
        <v>449</v>
      </c>
      <c r="AD99" s="22">
        <v>739</v>
      </c>
      <c r="AE99" s="22">
        <v>334</v>
      </c>
      <c r="AF99" s="22">
        <v>626</v>
      </c>
      <c r="AG99" s="133" t="s">
        <v>368</v>
      </c>
      <c r="AH99" s="172"/>
      <c r="AI99" s="22">
        <v>508</v>
      </c>
      <c r="AJ99" s="22">
        <v>745</v>
      </c>
      <c r="AK99" s="22">
        <v>205</v>
      </c>
      <c r="AL99" s="22">
        <v>526</v>
      </c>
      <c r="AM99" s="22">
        <v>249</v>
      </c>
      <c r="AN99" s="22">
        <v>443</v>
      </c>
      <c r="AO99" s="22">
        <v>414</v>
      </c>
      <c r="AP99" s="22">
        <v>527</v>
      </c>
      <c r="AQ99" s="22">
        <v>359</v>
      </c>
      <c r="AR99" s="22">
        <v>594</v>
      </c>
      <c r="AS99" s="22">
        <v>239</v>
      </c>
      <c r="AT99" s="22">
        <v>576</v>
      </c>
      <c r="AU99" s="22">
        <v>282</v>
      </c>
      <c r="AV99" s="22">
        <v>370</v>
      </c>
      <c r="AW99" s="22">
        <v>364</v>
      </c>
      <c r="AX99" s="22">
        <v>621</v>
      </c>
    </row>
    <row r="100" spans="1:50" x14ac:dyDescent="0.25">
      <c r="A100" s="46"/>
      <c r="B100" s="2" t="s">
        <v>54</v>
      </c>
      <c r="C100" s="22">
        <v>2336</v>
      </c>
      <c r="D100" s="22">
        <v>2139</v>
      </c>
      <c r="E100" s="23">
        <v>196</v>
      </c>
      <c r="F100" s="23">
        <v>19</v>
      </c>
      <c r="G100" s="23">
        <v>67</v>
      </c>
      <c r="H100" s="23">
        <v>503</v>
      </c>
      <c r="I100" s="23">
        <v>39</v>
      </c>
      <c r="J100" s="23">
        <v>253</v>
      </c>
      <c r="K100" s="23">
        <v>123</v>
      </c>
      <c r="L100" s="23">
        <v>40</v>
      </c>
      <c r="M100" s="23">
        <v>147</v>
      </c>
      <c r="N100" s="23">
        <v>243</v>
      </c>
      <c r="O100" s="23">
        <v>78</v>
      </c>
      <c r="P100" s="23">
        <v>231</v>
      </c>
      <c r="Q100" s="46"/>
      <c r="R100" s="2" t="s">
        <v>54</v>
      </c>
      <c r="S100" s="23">
        <v>32</v>
      </c>
      <c r="T100" s="23">
        <v>26</v>
      </c>
      <c r="U100" s="23">
        <v>33</v>
      </c>
      <c r="V100" s="23">
        <v>41</v>
      </c>
      <c r="W100" s="23">
        <v>44</v>
      </c>
      <c r="X100" s="23">
        <v>92</v>
      </c>
      <c r="Y100" s="23">
        <v>30</v>
      </c>
      <c r="Z100" s="23">
        <v>37</v>
      </c>
      <c r="AA100" s="23">
        <v>236</v>
      </c>
      <c r="AB100" s="23">
        <v>153</v>
      </c>
      <c r="AC100" s="23">
        <v>159</v>
      </c>
      <c r="AD100" s="23">
        <v>250</v>
      </c>
      <c r="AE100" s="23">
        <v>79</v>
      </c>
      <c r="AF100" s="23">
        <v>125</v>
      </c>
      <c r="AG100" s="46"/>
      <c r="AH100" s="2" t="s">
        <v>54</v>
      </c>
      <c r="AI100" s="23">
        <v>43</v>
      </c>
      <c r="AJ100" s="23">
        <v>53</v>
      </c>
      <c r="AK100" s="23">
        <v>57</v>
      </c>
      <c r="AL100" s="23">
        <v>118</v>
      </c>
      <c r="AM100" s="23">
        <v>30</v>
      </c>
      <c r="AN100" s="23">
        <v>75</v>
      </c>
      <c r="AO100" s="23">
        <v>185</v>
      </c>
      <c r="AP100" s="23">
        <v>163</v>
      </c>
      <c r="AQ100" s="23">
        <v>41</v>
      </c>
      <c r="AR100" s="23">
        <v>52</v>
      </c>
      <c r="AS100" s="23">
        <v>42</v>
      </c>
      <c r="AT100" s="23">
        <v>126</v>
      </c>
      <c r="AU100" s="23">
        <v>42</v>
      </c>
      <c r="AV100" s="23">
        <v>47</v>
      </c>
      <c r="AW100" s="23">
        <v>42</v>
      </c>
      <c r="AX100" s="23">
        <v>83</v>
      </c>
    </row>
    <row r="101" spans="1:50" ht="18.75" customHeight="1" x14ac:dyDescent="0.25">
      <c r="A101" s="133" t="s">
        <v>55</v>
      </c>
      <c r="B101" s="172"/>
      <c r="C101" s="22">
        <v>1770</v>
      </c>
      <c r="D101" s="22">
        <v>1831</v>
      </c>
      <c r="E101" s="22">
        <v>147</v>
      </c>
      <c r="F101" s="22">
        <v>16</v>
      </c>
      <c r="G101" s="22">
        <v>35</v>
      </c>
      <c r="H101" s="22">
        <v>125</v>
      </c>
      <c r="I101" s="22">
        <v>14</v>
      </c>
      <c r="J101" s="22">
        <v>45</v>
      </c>
      <c r="K101" s="22">
        <v>119</v>
      </c>
      <c r="L101" s="22">
        <v>26</v>
      </c>
      <c r="M101" s="22">
        <v>120</v>
      </c>
      <c r="N101" s="22">
        <v>207</v>
      </c>
      <c r="O101" s="22">
        <v>37</v>
      </c>
      <c r="P101" s="22">
        <v>168</v>
      </c>
      <c r="Q101" s="133" t="s">
        <v>55</v>
      </c>
      <c r="R101" s="172"/>
      <c r="S101" s="22">
        <v>93</v>
      </c>
      <c r="T101" s="22">
        <v>131</v>
      </c>
      <c r="U101" s="22">
        <v>76</v>
      </c>
      <c r="V101" s="22">
        <v>105</v>
      </c>
      <c r="W101" s="22">
        <v>79</v>
      </c>
      <c r="X101" s="22">
        <v>93</v>
      </c>
      <c r="Y101" s="22">
        <v>42</v>
      </c>
      <c r="Z101" s="22">
        <v>62</v>
      </c>
      <c r="AA101" s="22">
        <v>260</v>
      </c>
      <c r="AB101" s="22">
        <v>136</v>
      </c>
      <c r="AC101" s="22">
        <v>59</v>
      </c>
      <c r="AD101" s="22">
        <v>85</v>
      </c>
      <c r="AE101" s="22">
        <v>78</v>
      </c>
      <c r="AF101" s="22">
        <v>161</v>
      </c>
      <c r="AG101" s="133" t="s">
        <v>55</v>
      </c>
      <c r="AH101" s="172"/>
      <c r="AI101" s="22">
        <v>80</v>
      </c>
      <c r="AJ101" s="22">
        <v>97</v>
      </c>
      <c r="AK101" s="22">
        <v>65</v>
      </c>
      <c r="AL101" s="22">
        <v>147</v>
      </c>
      <c r="AM101" s="22">
        <v>85</v>
      </c>
      <c r="AN101" s="22">
        <v>105</v>
      </c>
      <c r="AO101" s="22">
        <v>39</v>
      </c>
      <c r="AP101" s="22">
        <v>47</v>
      </c>
      <c r="AQ101" s="22">
        <v>57</v>
      </c>
      <c r="AR101" s="22">
        <v>105</v>
      </c>
      <c r="AS101" s="22">
        <v>15</v>
      </c>
      <c r="AT101" s="22">
        <v>58</v>
      </c>
      <c r="AU101" s="22">
        <v>18</v>
      </c>
      <c r="AV101" s="22">
        <v>33</v>
      </c>
      <c r="AW101" s="22">
        <v>33</v>
      </c>
      <c r="AX101" s="22">
        <v>98</v>
      </c>
    </row>
    <row r="102" spans="1:50" ht="18.75" customHeight="1" x14ac:dyDescent="0.25">
      <c r="A102" s="133" t="s">
        <v>56</v>
      </c>
      <c r="B102" s="172"/>
      <c r="C102" s="22">
        <v>355</v>
      </c>
      <c r="D102" s="22">
        <v>246</v>
      </c>
      <c r="E102" s="22">
        <v>0</v>
      </c>
      <c r="F102" s="22">
        <v>0</v>
      </c>
      <c r="G102" s="22">
        <v>1</v>
      </c>
      <c r="H102" s="22">
        <v>99</v>
      </c>
      <c r="I102" s="22">
        <v>6</v>
      </c>
      <c r="J102" s="22">
        <v>55</v>
      </c>
      <c r="K102" s="22">
        <v>61</v>
      </c>
      <c r="L102" s="22">
        <v>5</v>
      </c>
      <c r="M102" s="22">
        <v>33</v>
      </c>
      <c r="N102" s="22">
        <v>74</v>
      </c>
      <c r="O102" s="22">
        <v>9</v>
      </c>
      <c r="P102" s="22">
        <v>29</v>
      </c>
      <c r="Q102" s="133" t="s">
        <v>56</v>
      </c>
      <c r="R102" s="172"/>
      <c r="S102" s="22">
        <v>0</v>
      </c>
      <c r="T102" s="22">
        <v>3</v>
      </c>
      <c r="U102" s="22">
        <v>25</v>
      </c>
      <c r="V102" s="22">
        <v>25</v>
      </c>
      <c r="W102" s="22">
        <v>5</v>
      </c>
      <c r="X102" s="22">
        <v>16</v>
      </c>
      <c r="Y102" s="22">
        <v>0</v>
      </c>
      <c r="Z102" s="22">
        <v>0</v>
      </c>
      <c r="AA102" s="22">
        <v>23</v>
      </c>
      <c r="AB102" s="22">
        <v>15</v>
      </c>
      <c r="AC102" s="22">
        <v>3</v>
      </c>
      <c r="AD102" s="22">
        <v>1</v>
      </c>
      <c r="AE102" s="22">
        <v>16</v>
      </c>
      <c r="AF102" s="22">
        <v>19</v>
      </c>
      <c r="AG102" s="133" t="s">
        <v>56</v>
      </c>
      <c r="AH102" s="172"/>
      <c r="AI102" s="22">
        <v>3</v>
      </c>
      <c r="AJ102" s="22">
        <v>5</v>
      </c>
      <c r="AK102" s="22">
        <v>0</v>
      </c>
      <c r="AL102" s="22">
        <v>1</v>
      </c>
      <c r="AM102" s="22">
        <v>0</v>
      </c>
      <c r="AN102" s="22">
        <v>0</v>
      </c>
      <c r="AO102" s="22">
        <v>6</v>
      </c>
      <c r="AP102" s="22">
        <v>1</v>
      </c>
      <c r="AQ102" s="22">
        <v>0</v>
      </c>
      <c r="AR102" s="22">
        <v>0</v>
      </c>
      <c r="AS102" s="22">
        <v>10</v>
      </c>
      <c r="AT102" s="22">
        <v>27</v>
      </c>
      <c r="AU102" s="22">
        <v>4</v>
      </c>
      <c r="AV102" s="22">
        <v>8</v>
      </c>
      <c r="AW102" s="22">
        <v>6</v>
      </c>
      <c r="AX102" s="22">
        <v>7</v>
      </c>
    </row>
    <row r="103" spans="1:50" x14ac:dyDescent="0.25"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</row>
    <row r="104" spans="1:50" x14ac:dyDescent="0.25"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</row>
    <row r="105" spans="1:50" x14ac:dyDescent="0.25"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</row>
    <row r="106" spans="1:50" x14ac:dyDescent="0.25"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</row>
    <row r="107" spans="1:50" x14ac:dyDescent="0.25"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</row>
    <row r="108" spans="1:50" x14ac:dyDescent="0.25"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</row>
    <row r="109" spans="1:50" x14ac:dyDescent="0.25"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</row>
    <row r="110" spans="1:50" x14ac:dyDescent="0.25"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</row>
    <row r="111" spans="1:50" x14ac:dyDescent="0.25"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</row>
    <row r="112" spans="1:50" x14ac:dyDescent="0.25"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</row>
    <row r="113" spans="35:50" x14ac:dyDescent="0.25"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</row>
    <row r="114" spans="35:50" x14ac:dyDescent="0.25"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</row>
    <row r="115" spans="35:50" x14ac:dyDescent="0.25"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</row>
    <row r="116" spans="35:50" x14ac:dyDescent="0.25"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</row>
    <row r="117" spans="35:50" x14ac:dyDescent="0.25"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</row>
  </sheetData>
  <mergeCells count="157">
    <mergeCell ref="A1:P1"/>
    <mergeCell ref="Q1:AF1"/>
    <mergeCell ref="AG1:AX1"/>
    <mergeCell ref="A2:P2"/>
    <mergeCell ref="Q2:AF2"/>
    <mergeCell ref="AG2:AX2"/>
    <mergeCell ref="L3:M4"/>
    <mergeCell ref="N3:N5"/>
    <mergeCell ref="O3:P4"/>
    <mergeCell ref="Q3:R5"/>
    <mergeCell ref="S3:AF3"/>
    <mergeCell ref="A3:B5"/>
    <mergeCell ref="C3:D4"/>
    <mergeCell ref="E3:E5"/>
    <mergeCell ref="F3:G4"/>
    <mergeCell ref="H3:H5"/>
    <mergeCell ref="I3:J4"/>
    <mergeCell ref="AW4:AX4"/>
    <mergeCell ref="AQ4:AR4"/>
    <mergeCell ref="AS4:AT4"/>
    <mergeCell ref="AU4:AV4"/>
    <mergeCell ref="A6:B6"/>
    <mergeCell ref="Q6:R6"/>
    <mergeCell ref="AG6:AH6"/>
    <mergeCell ref="A7:A14"/>
    <mergeCell ref="Q7:Q14"/>
    <mergeCell ref="AG7:AG14"/>
    <mergeCell ref="AK4:AL4"/>
    <mergeCell ref="AM4:AN4"/>
    <mergeCell ref="AO4:AP4"/>
    <mergeCell ref="AG3:AH5"/>
    <mergeCell ref="AI3:AX3"/>
    <mergeCell ref="S4:T4"/>
    <mergeCell ref="U4:V4"/>
    <mergeCell ref="W4:X4"/>
    <mergeCell ref="Y4:Z4"/>
    <mergeCell ref="AA4:AB4"/>
    <mergeCell ref="AC4:AD4"/>
    <mergeCell ref="AE4:AF4"/>
    <mergeCell ref="AI4:AJ4"/>
    <mergeCell ref="K3:K5"/>
    <mergeCell ref="A24:B24"/>
    <mergeCell ref="Q24:R24"/>
    <mergeCell ref="AG24:AH24"/>
    <mergeCell ref="A25:A30"/>
    <mergeCell ref="Q25:Q30"/>
    <mergeCell ref="AG25:AG30"/>
    <mergeCell ref="A15:B15"/>
    <mergeCell ref="Q15:R15"/>
    <mergeCell ref="AG15:AH15"/>
    <mergeCell ref="A16:A23"/>
    <mergeCell ref="Q16:Q23"/>
    <mergeCell ref="AG16:AG23"/>
    <mergeCell ref="A38:B38"/>
    <mergeCell ref="Q38:R38"/>
    <mergeCell ref="AG38:AH38"/>
    <mergeCell ref="A39:A43"/>
    <mergeCell ref="Q39:Q43"/>
    <mergeCell ref="AG39:AG43"/>
    <mergeCell ref="A31:B31"/>
    <mergeCell ref="Q31:R31"/>
    <mergeCell ref="AG31:AH31"/>
    <mergeCell ref="A32:A37"/>
    <mergeCell ref="Q32:Q37"/>
    <mergeCell ref="AG32:AG37"/>
    <mergeCell ref="A48:B48"/>
    <mergeCell ref="Q48:R48"/>
    <mergeCell ref="AG48:AH48"/>
    <mergeCell ref="A50:B50"/>
    <mergeCell ref="Q50:R50"/>
    <mergeCell ref="AG50:AH50"/>
    <mergeCell ref="A44:B44"/>
    <mergeCell ref="Q44:R44"/>
    <mergeCell ref="AG44:AH44"/>
    <mergeCell ref="A45:A47"/>
    <mergeCell ref="Q45:Q47"/>
    <mergeCell ref="AG45:AG47"/>
    <mergeCell ref="A51:B51"/>
    <mergeCell ref="Q51:R51"/>
    <mergeCell ref="AG51:AH51"/>
    <mergeCell ref="A53:B53"/>
    <mergeCell ref="Q53:R53"/>
    <mergeCell ref="AG53:AH53"/>
    <mergeCell ref="Y55:Z55"/>
    <mergeCell ref="AA55:AB55"/>
    <mergeCell ref="AC55:AD55"/>
    <mergeCell ref="AE55:AF55"/>
    <mergeCell ref="N54:N56"/>
    <mergeCell ref="O54:P55"/>
    <mergeCell ref="Q54:R56"/>
    <mergeCell ref="S54:AF54"/>
    <mergeCell ref="A66:B66"/>
    <mergeCell ref="Q66:R66"/>
    <mergeCell ref="AG66:AH66"/>
    <mergeCell ref="A54:B56"/>
    <mergeCell ref="C54:D55"/>
    <mergeCell ref="E54:E56"/>
    <mergeCell ref="F54:G55"/>
    <mergeCell ref="H54:H56"/>
    <mergeCell ref="I54:J55"/>
    <mergeCell ref="A67:A74"/>
    <mergeCell ref="Q67:Q74"/>
    <mergeCell ref="AG67:AG74"/>
    <mergeCell ref="AW55:AX55"/>
    <mergeCell ref="A57:B57"/>
    <mergeCell ref="Q57:R57"/>
    <mergeCell ref="AG57:AH57"/>
    <mergeCell ref="A58:A65"/>
    <mergeCell ref="Q58:Q65"/>
    <mergeCell ref="AG58:AG65"/>
    <mergeCell ref="AK55:AL55"/>
    <mergeCell ref="AM55:AN55"/>
    <mergeCell ref="AO55:AP55"/>
    <mergeCell ref="AQ55:AR55"/>
    <mergeCell ref="AS55:AT55"/>
    <mergeCell ref="AU55:AV55"/>
    <mergeCell ref="AG54:AH56"/>
    <mergeCell ref="AI54:AX54"/>
    <mergeCell ref="S55:T55"/>
    <mergeCell ref="U55:V55"/>
    <mergeCell ref="W55:X55"/>
    <mergeCell ref="AI55:AJ55"/>
    <mergeCell ref="K54:K56"/>
    <mergeCell ref="L54:M55"/>
    <mergeCell ref="A82:B82"/>
    <mergeCell ref="Q82:R82"/>
    <mergeCell ref="AG82:AH82"/>
    <mergeCell ref="A83:A88"/>
    <mergeCell ref="Q83:Q88"/>
    <mergeCell ref="AG83:AG88"/>
    <mergeCell ref="A75:B75"/>
    <mergeCell ref="Q75:R75"/>
    <mergeCell ref="AG75:AH75"/>
    <mergeCell ref="A76:A81"/>
    <mergeCell ref="Q76:Q81"/>
    <mergeCell ref="AG76:AG81"/>
    <mergeCell ref="A95:B95"/>
    <mergeCell ref="Q95:R95"/>
    <mergeCell ref="AG95:AH95"/>
    <mergeCell ref="A96:A98"/>
    <mergeCell ref="Q96:Q98"/>
    <mergeCell ref="AG96:AG98"/>
    <mergeCell ref="A89:B89"/>
    <mergeCell ref="Q89:R89"/>
    <mergeCell ref="AG89:AH89"/>
    <mergeCell ref="A90:A94"/>
    <mergeCell ref="Q90:Q94"/>
    <mergeCell ref="AG90:AG94"/>
    <mergeCell ref="A102:B102"/>
    <mergeCell ref="Q102:R102"/>
    <mergeCell ref="AG102:AH102"/>
    <mergeCell ref="A99:B99"/>
    <mergeCell ref="Q99:R99"/>
    <mergeCell ref="AG99:AH99"/>
    <mergeCell ref="A101:B101"/>
    <mergeCell ref="Q101:R101"/>
    <mergeCell ref="AG101:AH10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r:id="rId1"/>
  <colBreaks count="2" manualBreakCount="2">
    <brk id="16" max="101" man="1"/>
    <brk id="32" max="101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53"/>
  <sheetViews>
    <sheetView zoomScale="80" zoomScaleNormal="80" workbookViewId="0">
      <selection activeCell="L1" sqref="L1:X1048576"/>
    </sheetView>
  </sheetViews>
  <sheetFormatPr defaultColWidth="13.7109375" defaultRowHeight="18.75" x14ac:dyDescent="0.25"/>
  <cols>
    <col min="1" max="1" width="4.7109375" style="36" customWidth="1"/>
    <col min="2" max="2" width="76.140625" style="36" customWidth="1"/>
    <col min="3" max="10" width="25.7109375" style="36" customWidth="1"/>
    <col min="11" max="11" width="4.42578125" style="36" customWidth="1"/>
    <col min="12" max="32" width="15" style="36" customWidth="1"/>
    <col min="33" max="16384" width="13.7109375" style="36"/>
  </cols>
  <sheetData>
    <row r="1" spans="1:11" s="48" customFormat="1" ht="20.100000000000001" customHeight="1" x14ac:dyDescent="0.35">
      <c r="A1" s="168" t="s">
        <v>379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1" s="49" customFormat="1" ht="28.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1" s="32" customFormat="1" ht="20.25" customHeight="1" x14ac:dyDescent="0.25">
      <c r="A3" s="150" t="s">
        <v>0</v>
      </c>
      <c r="B3" s="150"/>
      <c r="C3" s="146" t="s">
        <v>303</v>
      </c>
      <c r="D3" s="146"/>
      <c r="E3" s="146"/>
      <c r="F3" s="140" t="s">
        <v>304</v>
      </c>
      <c r="G3" s="140"/>
      <c r="H3" s="140"/>
      <c r="I3" s="194" t="s">
        <v>279</v>
      </c>
      <c r="J3" s="194"/>
    </row>
    <row r="4" spans="1:11" s="32" customFormat="1" ht="18.75" customHeight="1" x14ac:dyDescent="0.25">
      <c r="A4" s="150"/>
      <c r="B4" s="150"/>
      <c r="C4" s="146"/>
      <c r="D4" s="146"/>
      <c r="E4" s="146"/>
      <c r="F4" s="140"/>
      <c r="G4" s="140"/>
      <c r="H4" s="140"/>
      <c r="I4" s="194"/>
      <c r="J4" s="194"/>
    </row>
    <row r="5" spans="1:11" s="32" customFormat="1" ht="18.75" customHeight="1" x14ac:dyDescent="0.25">
      <c r="A5" s="150"/>
      <c r="B5" s="150"/>
      <c r="C5" s="126" t="s">
        <v>305</v>
      </c>
      <c r="D5" s="126" t="s">
        <v>306</v>
      </c>
      <c r="E5" s="126" t="s">
        <v>307</v>
      </c>
      <c r="F5" s="126" t="s">
        <v>305</v>
      </c>
      <c r="G5" s="126" t="s">
        <v>306</v>
      </c>
      <c r="H5" s="126" t="s">
        <v>307</v>
      </c>
      <c r="I5" s="126" t="s">
        <v>16</v>
      </c>
      <c r="J5" s="126" t="s">
        <v>17</v>
      </c>
    </row>
    <row r="6" spans="1:11" s="32" customFormat="1" ht="18.75" customHeight="1" x14ac:dyDescent="0.25">
      <c r="A6" s="132" t="s">
        <v>18</v>
      </c>
      <c r="B6" s="132"/>
      <c r="C6" s="39">
        <v>28209</v>
      </c>
      <c r="D6" s="79">
        <v>0.50980427592937305</v>
      </c>
      <c r="E6" s="39">
        <v>15377</v>
      </c>
      <c r="F6" s="39">
        <v>27124</v>
      </c>
      <c r="G6" s="79">
        <v>0.49019572407062695</v>
      </c>
      <c r="H6" s="39">
        <v>15739</v>
      </c>
      <c r="I6" s="39">
        <v>55333</v>
      </c>
      <c r="J6" s="39">
        <v>31116</v>
      </c>
      <c r="K6" s="37"/>
    </row>
    <row r="7" spans="1:11" ht="18.75" customHeight="1" x14ac:dyDescent="0.25">
      <c r="A7" s="135" t="s">
        <v>19</v>
      </c>
      <c r="B7" s="28" t="s">
        <v>20</v>
      </c>
      <c r="C7" s="40">
        <v>25490</v>
      </c>
      <c r="D7" s="80">
        <v>0.5196208337580267</v>
      </c>
      <c r="E7" s="40">
        <v>13647</v>
      </c>
      <c r="F7" s="40">
        <v>23565</v>
      </c>
      <c r="G7" s="80">
        <v>0.4803791662419733</v>
      </c>
      <c r="H7" s="40">
        <v>13342</v>
      </c>
      <c r="I7" s="39">
        <v>49055</v>
      </c>
      <c r="J7" s="39">
        <v>26989</v>
      </c>
      <c r="K7" s="35"/>
    </row>
    <row r="8" spans="1:11" ht="18.75" customHeight="1" x14ac:dyDescent="0.25">
      <c r="A8" s="135"/>
      <c r="B8" s="28" t="s">
        <v>314</v>
      </c>
      <c r="C8" s="40">
        <v>899</v>
      </c>
      <c r="D8" s="80">
        <v>0.47465681098204859</v>
      </c>
      <c r="E8" s="40">
        <v>496</v>
      </c>
      <c r="F8" s="40">
        <v>995</v>
      </c>
      <c r="G8" s="80">
        <v>0.52534318901795141</v>
      </c>
      <c r="H8" s="40">
        <v>524</v>
      </c>
      <c r="I8" s="39">
        <v>1894</v>
      </c>
      <c r="J8" s="39">
        <v>1020</v>
      </c>
      <c r="K8" s="35"/>
    </row>
    <row r="9" spans="1:11" ht="18.75" customHeight="1" x14ac:dyDescent="0.25">
      <c r="A9" s="135"/>
      <c r="B9" s="28" t="s">
        <v>21</v>
      </c>
      <c r="C9" s="40">
        <v>4621</v>
      </c>
      <c r="D9" s="80">
        <v>0.50016235523325037</v>
      </c>
      <c r="E9" s="40">
        <v>2601</v>
      </c>
      <c r="F9" s="40">
        <v>4618</v>
      </c>
      <c r="G9" s="80">
        <v>0.49983764476674963</v>
      </c>
      <c r="H9" s="40">
        <v>2516</v>
      </c>
      <c r="I9" s="39">
        <v>9239</v>
      </c>
      <c r="J9" s="39">
        <v>5117</v>
      </c>
      <c r="K9" s="35"/>
    </row>
    <row r="10" spans="1:11" ht="18.75" customHeight="1" x14ac:dyDescent="0.25">
      <c r="A10" s="135"/>
      <c r="B10" s="28" t="s">
        <v>22</v>
      </c>
      <c r="C10" s="40">
        <v>892</v>
      </c>
      <c r="D10" s="80">
        <v>0.39574090505767523</v>
      </c>
      <c r="E10" s="40">
        <v>464</v>
      </c>
      <c r="F10" s="40">
        <v>1362</v>
      </c>
      <c r="G10" s="80">
        <v>0.60425909494232477</v>
      </c>
      <c r="H10" s="40">
        <v>733</v>
      </c>
      <c r="I10" s="39">
        <v>2254</v>
      </c>
      <c r="J10" s="39">
        <v>1197</v>
      </c>
      <c r="K10" s="35"/>
    </row>
    <row r="11" spans="1:11" ht="18.75" customHeight="1" x14ac:dyDescent="0.25">
      <c r="A11" s="135"/>
      <c r="B11" s="28" t="s">
        <v>315</v>
      </c>
      <c r="C11" s="40">
        <v>1</v>
      </c>
      <c r="D11" s="80">
        <v>2.3640661938534278E-3</v>
      </c>
      <c r="E11" s="40">
        <v>0</v>
      </c>
      <c r="F11" s="40">
        <v>422</v>
      </c>
      <c r="G11" s="80">
        <v>0.99763593380614657</v>
      </c>
      <c r="H11" s="40">
        <v>225</v>
      </c>
      <c r="I11" s="39">
        <v>423</v>
      </c>
      <c r="J11" s="39">
        <v>225</v>
      </c>
      <c r="K11" s="35"/>
    </row>
    <row r="12" spans="1:11" ht="18.75" customHeight="1" x14ac:dyDescent="0.25">
      <c r="A12" s="135"/>
      <c r="B12" s="2" t="s">
        <v>25</v>
      </c>
      <c r="C12" s="40">
        <v>10795</v>
      </c>
      <c r="D12" s="80">
        <v>0.50597609561752988</v>
      </c>
      <c r="E12" s="40">
        <v>6306</v>
      </c>
      <c r="F12" s="40">
        <v>10540</v>
      </c>
      <c r="G12" s="80">
        <v>0.49402390438247012</v>
      </c>
      <c r="H12" s="40">
        <v>6154</v>
      </c>
      <c r="I12" s="39">
        <v>21335</v>
      </c>
      <c r="J12" s="39">
        <v>12460</v>
      </c>
      <c r="K12" s="35"/>
    </row>
    <row r="13" spans="1:11" ht="18.75" customHeight="1" x14ac:dyDescent="0.25">
      <c r="A13" s="135"/>
      <c r="B13" s="2" t="s">
        <v>26</v>
      </c>
      <c r="C13" s="40">
        <v>4727</v>
      </c>
      <c r="D13" s="80">
        <v>0.4563622320911373</v>
      </c>
      <c r="E13" s="40">
        <v>3038</v>
      </c>
      <c r="F13" s="40">
        <v>5631</v>
      </c>
      <c r="G13" s="80">
        <v>0.54363776790886276</v>
      </c>
      <c r="H13" s="40">
        <v>3781</v>
      </c>
      <c r="I13" s="39">
        <v>10358</v>
      </c>
      <c r="J13" s="39">
        <v>6819</v>
      </c>
      <c r="K13" s="35"/>
    </row>
    <row r="14" spans="1:11" ht="37.5" customHeight="1" x14ac:dyDescent="0.25">
      <c r="A14" s="135"/>
      <c r="B14" s="2" t="s">
        <v>88</v>
      </c>
      <c r="C14" s="41" t="s">
        <v>27</v>
      </c>
      <c r="D14" s="81" t="s">
        <v>27</v>
      </c>
      <c r="E14" s="40">
        <v>4594</v>
      </c>
      <c r="F14" s="41" t="s">
        <v>27</v>
      </c>
      <c r="G14" s="81" t="s">
        <v>27</v>
      </c>
      <c r="H14" s="40">
        <v>5266</v>
      </c>
      <c r="I14" s="114" t="s">
        <v>27</v>
      </c>
      <c r="J14" s="39">
        <v>9860</v>
      </c>
      <c r="K14" s="35"/>
    </row>
    <row r="15" spans="1:11" s="32" customFormat="1" ht="18.75" customHeight="1" x14ac:dyDescent="0.25">
      <c r="A15" s="132" t="s">
        <v>23</v>
      </c>
      <c r="B15" s="132"/>
      <c r="C15" s="39">
        <v>22780</v>
      </c>
      <c r="D15" s="79">
        <v>0.49739077272429527</v>
      </c>
      <c r="E15" s="39">
        <v>12882</v>
      </c>
      <c r="F15" s="39">
        <v>23019</v>
      </c>
      <c r="G15" s="79">
        <v>0.50260922727570467</v>
      </c>
      <c r="H15" s="39">
        <v>13772</v>
      </c>
      <c r="I15" s="39">
        <v>45799</v>
      </c>
      <c r="J15" s="39">
        <v>26654</v>
      </c>
      <c r="K15" s="37"/>
    </row>
    <row r="16" spans="1:11" ht="18.75" customHeight="1" x14ac:dyDescent="0.25">
      <c r="A16" s="135" t="s">
        <v>19</v>
      </c>
      <c r="B16" s="2" t="s">
        <v>58</v>
      </c>
      <c r="C16" s="40">
        <v>6246</v>
      </c>
      <c r="D16" s="80">
        <v>0.44206950244178639</v>
      </c>
      <c r="E16" s="40">
        <v>3739</v>
      </c>
      <c r="F16" s="40">
        <v>7883</v>
      </c>
      <c r="G16" s="80">
        <v>0.55793049755821356</v>
      </c>
      <c r="H16" s="40">
        <v>4862</v>
      </c>
      <c r="I16" s="39">
        <v>14129</v>
      </c>
      <c r="J16" s="39">
        <v>8601</v>
      </c>
      <c r="K16" s="35"/>
    </row>
    <row r="17" spans="1:11" ht="18.75" customHeight="1" x14ac:dyDescent="0.25">
      <c r="A17" s="135"/>
      <c r="B17" s="2" t="s">
        <v>59</v>
      </c>
      <c r="C17" s="40">
        <v>3279</v>
      </c>
      <c r="D17" s="80">
        <v>0.41717557251908399</v>
      </c>
      <c r="E17" s="40">
        <v>1808</v>
      </c>
      <c r="F17" s="40">
        <v>4581</v>
      </c>
      <c r="G17" s="80">
        <v>0.58282442748091601</v>
      </c>
      <c r="H17" s="40">
        <v>2612</v>
      </c>
      <c r="I17" s="39">
        <v>7860</v>
      </c>
      <c r="J17" s="39">
        <v>4420</v>
      </c>
      <c r="K17" s="35"/>
    </row>
    <row r="18" spans="1:11" ht="18.75" customHeight="1" x14ac:dyDescent="0.25">
      <c r="A18" s="135"/>
      <c r="B18" s="2" t="s">
        <v>60</v>
      </c>
      <c r="C18" s="40">
        <v>14194</v>
      </c>
      <c r="D18" s="80">
        <v>0.4897353621088224</v>
      </c>
      <c r="E18" s="40">
        <v>8498</v>
      </c>
      <c r="F18" s="40">
        <v>14789</v>
      </c>
      <c r="G18" s="80">
        <v>0.5102646378911776</v>
      </c>
      <c r="H18" s="40">
        <v>9509</v>
      </c>
      <c r="I18" s="39">
        <v>28983</v>
      </c>
      <c r="J18" s="39">
        <v>18007</v>
      </c>
      <c r="K18" s="35"/>
    </row>
    <row r="19" spans="1:11" ht="18.75" customHeight="1" x14ac:dyDescent="0.25">
      <c r="A19" s="135"/>
      <c r="B19" s="2" t="s">
        <v>24</v>
      </c>
      <c r="C19" s="40">
        <v>7500</v>
      </c>
      <c r="D19" s="80">
        <v>0.54593099432231762</v>
      </c>
      <c r="E19" s="40">
        <v>3078</v>
      </c>
      <c r="F19" s="40">
        <v>6238</v>
      </c>
      <c r="G19" s="80">
        <v>0.45406900567768232</v>
      </c>
      <c r="H19" s="40">
        <v>2608</v>
      </c>
      <c r="I19" s="39">
        <v>13738</v>
      </c>
      <c r="J19" s="39">
        <v>5686</v>
      </c>
      <c r="K19" s="35"/>
    </row>
    <row r="20" spans="1:11" ht="18.75" customHeight="1" x14ac:dyDescent="0.25">
      <c r="A20" s="135"/>
      <c r="B20" s="2" t="s">
        <v>61</v>
      </c>
      <c r="C20" s="40">
        <v>921</v>
      </c>
      <c r="D20" s="80">
        <v>0.54336283185840706</v>
      </c>
      <c r="E20" s="40">
        <v>538</v>
      </c>
      <c r="F20" s="40">
        <v>774</v>
      </c>
      <c r="G20" s="80">
        <v>0.45663716814159294</v>
      </c>
      <c r="H20" s="40">
        <v>520</v>
      </c>
      <c r="I20" s="39">
        <v>1695</v>
      </c>
      <c r="J20" s="39">
        <v>1058</v>
      </c>
      <c r="K20" s="35"/>
    </row>
    <row r="21" spans="1:11" ht="18.75" customHeight="1" x14ac:dyDescent="0.25">
      <c r="A21" s="135"/>
      <c r="B21" s="2" t="s">
        <v>62</v>
      </c>
      <c r="C21" s="40">
        <v>4414</v>
      </c>
      <c r="D21" s="80">
        <v>0.46561181434599158</v>
      </c>
      <c r="E21" s="40">
        <v>3846</v>
      </c>
      <c r="F21" s="40">
        <v>5066</v>
      </c>
      <c r="G21" s="80">
        <v>0.53438818565400847</v>
      </c>
      <c r="H21" s="40">
        <v>4422</v>
      </c>
      <c r="I21" s="39">
        <v>9480</v>
      </c>
      <c r="J21" s="39">
        <v>8268</v>
      </c>
      <c r="K21" s="35"/>
    </row>
    <row r="22" spans="1:11" ht="37.5" customHeight="1" x14ac:dyDescent="0.25">
      <c r="A22" s="135"/>
      <c r="B22" s="2" t="s">
        <v>313</v>
      </c>
      <c r="C22" s="40">
        <v>64</v>
      </c>
      <c r="D22" s="80">
        <v>0.55652173913043479</v>
      </c>
      <c r="E22" s="40">
        <v>48</v>
      </c>
      <c r="F22" s="40">
        <v>51</v>
      </c>
      <c r="G22" s="80">
        <v>0.44347826086956521</v>
      </c>
      <c r="H22" s="40">
        <v>39</v>
      </c>
      <c r="I22" s="39">
        <v>115</v>
      </c>
      <c r="J22" s="39">
        <v>87</v>
      </c>
      <c r="K22" s="35"/>
    </row>
    <row r="23" spans="1:11" ht="18.75" customHeight="1" x14ac:dyDescent="0.25">
      <c r="A23" s="135"/>
      <c r="B23" s="40" t="s">
        <v>64</v>
      </c>
      <c r="C23" s="40">
        <v>1359</v>
      </c>
      <c r="D23" s="80">
        <v>0.60561497326203206</v>
      </c>
      <c r="E23" s="40">
        <v>623</v>
      </c>
      <c r="F23" s="40">
        <v>885</v>
      </c>
      <c r="G23" s="80">
        <v>0.39438502673796794</v>
      </c>
      <c r="H23" s="40">
        <v>455</v>
      </c>
      <c r="I23" s="39">
        <v>2244</v>
      </c>
      <c r="J23" s="39">
        <v>1078</v>
      </c>
      <c r="K23" s="35"/>
    </row>
    <row r="24" spans="1:11" s="32" customFormat="1" ht="37.5" customHeight="1" x14ac:dyDescent="0.25">
      <c r="A24" s="132" t="s">
        <v>28</v>
      </c>
      <c r="B24" s="132"/>
      <c r="C24" s="39"/>
      <c r="D24" s="79"/>
      <c r="E24" s="39"/>
      <c r="F24" s="39"/>
      <c r="G24" s="79"/>
      <c r="H24" s="39"/>
      <c r="I24" s="39"/>
      <c r="J24" s="39"/>
      <c r="K24" s="37"/>
    </row>
    <row r="25" spans="1:11" ht="18.75" customHeight="1" x14ac:dyDescent="0.25">
      <c r="A25" s="135" t="s">
        <v>29</v>
      </c>
      <c r="B25" s="28" t="s">
        <v>30</v>
      </c>
      <c r="C25" s="40">
        <v>2793</v>
      </c>
      <c r="D25" s="80">
        <v>0.54138398914518315</v>
      </c>
      <c r="E25" s="40">
        <v>1287</v>
      </c>
      <c r="F25" s="40">
        <v>2366</v>
      </c>
      <c r="G25" s="80">
        <v>0.45861601085481685</v>
      </c>
      <c r="H25" s="40">
        <v>1150</v>
      </c>
      <c r="I25" s="39">
        <v>5159</v>
      </c>
      <c r="J25" s="39">
        <v>2437</v>
      </c>
      <c r="K25" s="35"/>
    </row>
    <row r="26" spans="1:11" ht="18.75" customHeight="1" x14ac:dyDescent="0.25">
      <c r="A26" s="135"/>
      <c r="B26" s="28" t="s">
        <v>31</v>
      </c>
      <c r="C26" s="40">
        <v>5633</v>
      </c>
      <c r="D26" s="80">
        <v>0.54811715481171552</v>
      </c>
      <c r="E26" s="40">
        <v>2718</v>
      </c>
      <c r="F26" s="40">
        <v>4644</v>
      </c>
      <c r="G26" s="80">
        <v>0.45188284518828453</v>
      </c>
      <c r="H26" s="40">
        <v>2430</v>
      </c>
      <c r="I26" s="39">
        <v>10277</v>
      </c>
      <c r="J26" s="39">
        <v>5148</v>
      </c>
      <c r="K26" s="35"/>
    </row>
    <row r="27" spans="1:11" ht="18.75" customHeight="1" x14ac:dyDescent="0.25">
      <c r="A27" s="135"/>
      <c r="B27" s="28" t="s">
        <v>32</v>
      </c>
      <c r="C27" s="40">
        <v>4275</v>
      </c>
      <c r="D27" s="80">
        <v>0.51649148242116705</v>
      </c>
      <c r="E27" s="40">
        <v>2235</v>
      </c>
      <c r="F27" s="40">
        <v>4002</v>
      </c>
      <c r="G27" s="80">
        <v>0.4835085175788329</v>
      </c>
      <c r="H27" s="40">
        <v>2130</v>
      </c>
      <c r="I27" s="39">
        <v>8277</v>
      </c>
      <c r="J27" s="39">
        <v>4365</v>
      </c>
      <c r="K27" s="35"/>
    </row>
    <row r="28" spans="1:11" ht="18.75" customHeight="1" x14ac:dyDescent="0.25">
      <c r="A28" s="135"/>
      <c r="B28" s="28" t="s">
        <v>33</v>
      </c>
      <c r="C28" s="40">
        <v>4806</v>
      </c>
      <c r="D28" s="80">
        <v>0.52182410423452774</v>
      </c>
      <c r="E28" s="40">
        <v>2595</v>
      </c>
      <c r="F28" s="40">
        <v>4404</v>
      </c>
      <c r="G28" s="80">
        <v>0.47817589576547231</v>
      </c>
      <c r="H28" s="40">
        <v>2356</v>
      </c>
      <c r="I28" s="39">
        <v>9210</v>
      </c>
      <c r="J28" s="39">
        <v>4951</v>
      </c>
      <c r="K28" s="35"/>
    </row>
    <row r="29" spans="1:11" ht="18.75" customHeight="1" x14ac:dyDescent="0.25">
      <c r="A29" s="135"/>
      <c r="B29" s="28" t="s">
        <v>34</v>
      </c>
      <c r="C29" s="40">
        <v>4465</v>
      </c>
      <c r="D29" s="80">
        <v>0.49277121730493323</v>
      </c>
      <c r="E29" s="40">
        <v>2565</v>
      </c>
      <c r="F29" s="40">
        <v>4596</v>
      </c>
      <c r="G29" s="80">
        <v>0.50722878269506677</v>
      </c>
      <c r="H29" s="40">
        <v>2755</v>
      </c>
      <c r="I29" s="39">
        <v>9061</v>
      </c>
      <c r="J29" s="39">
        <v>5320</v>
      </c>
      <c r="K29" s="35"/>
    </row>
    <row r="30" spans="1:11" ht="18.75" customHeight="1" x14ac:dyDescent="0.25">
      <c r="A30" s="135"/>
      <c r="B30" s="28" t="s">
        <v>35</v>
      </c>
      <c r="C30" s="40">
        <v>6237</v>
      </c>
      <c r="D30" s="80">
        <v>0.4672260094389093</v>
      </c>
      <c r="E30" s="40">
        <v>3977</v>
      </c>
      <c r="F30" s="40">
        <v>7112</v>
      </c>
      <c r="G30" s="80">
        <v>0.53277399056109076</v>
      </c>
      <c r="H30" s="40">
        <v>4918</v>
      </c>
      <c r="I30" s="39">
        <v>13349</v>
      </c>
      <c r="J30" s="39">
        <v>8895</v>
      </c>
      <c r="K30" s="35"/>
    </row>
    <row r="31" spans="1:11" s="32" customFormat="1" ht="18.75" customHeight="1" x14ac:dyDescent="0.25">
      <c r="A31" s="132" t="s">
        <v>36</v>
      </c>
      <c r="B31" s="132"/>
      <c r="C31" s="39"/>
      <c r="D31" s="79"/>
      <c r="E31" s="39"/>
      <c r="F31" s="39"/>
      <c r="G31" s="79"/>
      <c r="H31" s="39"/>
      <c r="I31" s="39"/>
      <c r="J31" s="39"/>
      <c r="K31" s="37"/>
    </row>
    <row r="32" spans="1:11" ht="18.75" customHeight="1" x14ac:dyDescent="0.25">
      <c r="A32" s="135" t="s">
        <v>29</v>
      </c>
      <c r="B32" s="28" t="s">
        <v>37</v>
      </c>
      <c r="C32" s="40">
        <v>3279</v>
      </c>
      <c r="D32" s="80">
        <v>0.41717557251908399</v>
      </c>
      <c r="E32" s="40">
        <v>1808</v>
      </c>
      <c r="F32" s="40">
        <v>4581</v>
      </c>
      <c r="G32" s="80">
        <v>0.58282442748091601</v>
      </c>
      <c r="H32" s="40">
        <v>2612</v>
      </c>
      <c r="I32" s="39">
        <v>7860</v>
      </c>
      <c r="J32" s="39">
        <v>4420</v>
      </c>
      <c r="K32" s="35"/>
    </row>
    <row r="33" spans="1:11" ht="18.75" customHeight="1" x14ac:dyDescent="0.25">
      <c r="A33" s="135"/>
      <c r="B33" s="28" t="s">
        <v>38</v>
      </c>
      <c r="C33" s="40">
        <v>6380</v>
      </c>
      <c r="D33" s="80">
        <v>0.47951897782788427</v>
      </c>
      <c r="E33" s="40">
        <v>4184</v>
      </c>
      <c r="F33" s="40">
        <v>6925</v>
      </c>
      <c r="G33" s="80">
        <v>0.52048102217211578</v>
      </c>
      <c r="H33" s="40">
        <v>4749</v>
      </c>
      <c r="I33" s="39">
        <v>13305</v>
      </c>
      <c r="J33" s="39">
        <v>8933</v>
      </c>
      <c r="K33" s="35"/>
    </row>
    <row r="34" spans="1:11" ht="18.75" customHeight="1" x14ac:dyDescent="0.25">
      <c r="A34" s="135"/>
      <c r="B34" s="28" t="s">
        <v>39</v>
      </c>
      <c r="C34" s="40">
        <v>7644</v>
      </c>
      <c r="D34" s="80">
        <v>0.53544410198935277</v>
      </c>
      <c r="E34" s="40">
        <v>4446</v>
      </c>
      <c r="F34" s="40">
        <v>6632</v>
      </c>
      <c r="G34" s="80">
        <v>0.46455589801064723</v>
      </c>
      <c r="H34" s="40">
        <v>4240</v>
      </c>
      <c r="I34" s="39">
        <v>14276</v>
      </c>
      <c r="J34" s="39">
        <v>8686</v>
      </c>
      <c r="K34" s="35"/>
    </row>
    <row r="35" spans="1:11" ht="18.75" customHeight="1" x14ac:dyDescent="0.25">
      <c r="A35" s="135"/>
      <c r="B35" s="28" t="s">
        <v>40</v>
      </c>
      <c r="C35" s="40">
        <v>6546</v>
      </c>
      <c r="D35" s="80">
        <v>0.55170670037926672</v>
      </c>
      <c r="E35" s="40">
        <v>3456</v>
      </c>
      <c r="F35" s="40">
        <v>5319</v>
      </c>
      <c r="G35" s="80">
        <v>0.44829329962073328</v>
      </c>
      <c r="H35" s="40">
        <v>2919</v>
      </c>
      <c r="I35" s="39">
        <v>11865</v>
      </c>
      <c r="J35" s="39">
        <v>6375</v>
      </c>
      <c r="K35" s="35"/>
    </row>
    <row r="36" spans="1:11" ht="18.75" customHeight="1" x14ac:dyDescent="0.25">
      <c r="A36" s="135"/>
      <c r="B36" s="28" t="s">
        <v>41</v>
      </c>
      <c r="C36" s="40">
        <v>2844</v>
      </c>
      <c r="D36" s="80">
        <v>0.53914691943127957</v>
      </c>
      <c r="E36" s="40">
        <v>1478</v>
      </c>
      <c r="F36" s="40">
        <v>2431</v>
      </c>
      <c r="G36" s="80">
        <v>0.46085308056872037</v>
      </c>
      <c r="H36" s="40">
        <v>1217</v>
      </c>
      <c r="I36" s="39">
        <v>5275</v>
      </c>
      <c r="J36" s="39">
        <v>2695</v>
      </c>
      <c r="K36" s="35"/>
    </row>
    <row r="37" spans="1:11" ht="18.75" customHeight="1" x14ac:dyDescent="0.25">
      <c r="A37" s="135"/>
      <c r="B37" s="28" t="s">
        <v>42</v>
      </c>
      <c r="C37" s="40">
        <v>1516</v>
      </c>
      <c r="D37" s="80">
        <v>0.55087209302325579</v>
      </c>
      <c r="E37" s="40">
        <v>5</v>
      </c>
      <c r="F37" s="40">
        <v>1236</v>
      </c>
      <c r="G37" s="80">
        <v>0.44912790697674421</v>
      </c>
      <c r="H37" s="40">
        <v>2</v>
      </c>
      <c r="I37" s="39">
        <v>2752</v>
      </c>
      <c r="J37" s="39">
        <v>7</v>
      </c>
      <c r="K37" s="35"/>
    </row>
    <row r="38" spans="1:11" s="32" customFormat="1" ht="18.75" customHeight="1" x14ac:dyDescent="0.25">
      <c r="A38" s="132" t="s">
        <v>43</v>
      </c>
      <c r="B38" s="132"/>
      <c r="C38" s="39"/>
      <c r="D38" s="79"/>
      <c r="E38" s="39"/>
      <c r="F38" s="39"/>
      <c r="G38" s="79"/>
      <c r="H38" s="39"/>
      <c r="I38" s="39"/>
      <c r="J38" s="39"/>
      <c r="K38" s="37"/>
    </row>
    <row r="39" spans="1:11" ht="18.75" customHeight="1" x14ac:dyDescent="0.25">
      <c r="A39" s="135" t="s">
        <v>29</v>
      </c>
      <c r="B39" s="2" t="s">
        <v>44</v>
      </c>
      <c r="C39" s="40">
        <v>3244</v>
      </c>
      <c r="D39" s="80">
        <v>0.63470945020543923</v>
      </c>
      <c r="E39" s="40">
        <v>2063</v>
      </c>
      <c r="F39" s="40">
        <v>1867</v>
      </c>
      <c r="G39" s="80">
        <v>0.36529054979456077</v>
      </c>
      <c r="H39" s="40">
        <v>1382</v>
      </c>
      <c r="I39" s="39">
        <v>5111</v>
      </c>
      <c r="J39" s="39">
        <v>3445</v>
      </c>
      <c r="K39" s="35"/>
    </row>
    <row r="40" spans="1:11" ht="18.75" customHeight="1" x14ac:dyDescent="0.25">
      <c r="A40" s="135"/>
      <c r="B40" s="2" t="s">
        <v>45</v>
      </c>
      <c r="C40" s="40">
        <v>5794</v>
      </c>
      <c r="D40" s="80">
        <v>0.50086445366528354</v>
      </c>
      <c r="E40" s="40">
        <v>3554</v>
      </c>
      <c r="F40" s="40">
        <v>5774</v>
      </c>
      <c r="G40" s="80">
        <v>0.49913554633471646</v>
      </c>
      <c r="H40" s="40">
        <v>3947</v>
      </c>
      <c r="I40" s="39">
        <v>11568</v>
      </c>
      <c r="J40" s="39">
        <v>7501</v>
      </c>
      <c r="K40" s="35"/>
    </row>
    <row r="41" spans="1:11" ht="18.75" customHeight="1" x14ac:dyDescent="0.25">
      <c r="A41" s="135"/>
      <c r="B41" s="2" t="s">
        <v>46</v>
      </c>
      <c r="C41" s="40">
        <v>3762</v>
      </c>
      <c r="D41" s="80">
        <v>0.55857461024498889</v>
      </c>
      <c r="E41" s="40">
        <v>2416</v>
      </c>
      <c r="F41" s="40">
        <v>2973</v>
      </c>
      <c r="G41" s="80">
        <v>0.44142538975501111</v>
      </c>
      <c r="H41" s="40">
        <v>2239</v>
      </c>
      <c r="I41" s="39">
        <v>6735</v>
      </c>
      <c r="J41" s="39">
        <v>4655</v>
      </c>
      <c r="K41" s="35"/>
    </row>
    <row r="42" spans="1:11" ht="18.75" customHeight="1" x14ac:dyDescent="0.25">
      <c r="A42" s="135"/>
      <c r="B42" s="2" t="s">
        <v>47</v>
      </c>
      <c r="C42" s="40">
        <v>6835</v>
      </c>
      <c r="D42" s="80">
        <v>0.45670185754376585</v>
      </c>
      <c r="E42" s="40">
        <v>3157</v>
      </c>
      <c r="F42" s="40">
        <v>8131</v>
      </c>
      <c r="G42" s="80">
        <v>0.54329814245623409</v>
      </c>
      <c r="H42" s="40">
        <v>4257</v>
      </c>
      <c r="I42" s="39">
        <v>14966</v>
      </c>
      <c r="J42" s="39">
        <v>7414</v>
      </c>
      <c r="K42" s="35"/>
    </row>
    <row r="43" spans="1:11" ht="18.75" customHeight="1" x14ac:dyDescent="0.25">
      <c r="A43" s="135"/>
      <c r="B43" s="2" t="s">
        <v>48</v>
      </c>
      <c r="C43" s="40">
        <v>8574</v>
      </c>
      <c r="D43" s="80">
        <v>0.50575119447885331</v>
      </c>
      <c r="E43" s="40">
        <v>4187</v>
      </c>
      <c r="F43" s="40">
        <v>8379</v>
      </c>
      <c r="G43" s="80">
        <v>0.49424880552114669</v>
      </c>
      <c r="H43" s="40">
        <v>3914</v>
      </c>
      <c r="I43" s="39">
        <v>16953</v>
      </c>
      <c r="J43" s="39">
        <v>8101</v>
      </c>
      <c r="K43" s="35"/>
    </row>
    <row r="44" spans="1:11" s="32" customFormat="1" ht="37.5" customHeight="1" x14ac:dyDescent="0.25">
      <c r="A44" s="132" t="s">
        <v>312</v>
      </c>
      <c r="B44" s="132"/>
      <c r="C44" s="39">
        <v>31420</v>
      </c>
      <c r="D44" s="79">
        <v>0.70356934927672532</v>
      </c>
      <c r="E44" s="107" t="s">
        <v>27</v>
      </c>
      <c r="F44" s="39">
        <v>13238</v>
      </c>
      <c r="G44" s="79">
        <v>0.29643065072327468</v>
      </c>
      <c r="H44" s="107" t="s">
        <v>27</v>
      </c>
      <c r="I44" s="39">
        <v>44658</v>
      </c>
      <c r="J44" s="107" t="s">
        <v>27</v>
      </c>
      <c r="K44" s="37"/>
    </row>
    <row r="45" spans="1:11" ht="18.75" customHeight="1" x14ac:dyDescent="0.25">
      <c r="A45" s="135" t="s">
        <v>19</v>
      </c>
      <c r="B45" s="2" t="s">
        <v>50</v>
      </c>
      <c r="C45" s="40">
        <v>9148</v>
      </c>
      <c r="D45" s="80">
        <v>0.68750939425822932</v>
      </c>
      <c r="E45" s="18" t="s">
        <v>27</v>
      </c>
      <c r="F45" s="40">
        <v>4158</v>
      </c>
      <c r="G45" s="80">
        <v>0.31249060574177062</v>
      </c>
      <c r="H45" s="18" t="s">
        <v>27</v>
      </c>
      <c r="I45" s="39">
        <v>13306</v>
      </c>
      <c r="J45" s="107" t="s">
        <v>27</v>
      </c>
      <c r="K45" s="35"/>
    </row>
    <row r="46" spans="1:11" ht="18.75" customHeight="1" x14ac:dyDescent="0.25">
      <c r="A46" s="135"/>
      <c r="B46" s="2" t="s">
        <v>51</v>
      </c>
      <c r="C46" s="40">
        <v>26692</v>
      </c>
      <c r="D46" s="80">
        <v>0.70585746396932436</v>
      </c>
      <c r="E46" s="18" t="s">
        <v>27</v>
      </c>
      <c r="F46" s="40">
        <v>11123</v>
      </c>
      <c r="G46" s="80">
        <v>0.29414253603067564</v>
      </c>
      <c r="H46" s="18" t="s">
        <v>27</v>
      </c>
      <c r="I46" s="39">
        <v>37815</v>
      </c>
      <c r="J46" s="107" t="s">
        <v>27</v>
      </c>
      <c r="K46" s="35"/>
    </row>
    <row r="47" spans="1:11" ht="18.75" customHeight="1" x14ac:dyDescent="0.25">
      <c r="A47" s="135"/>
      <c r="B47" s="2" t="s">
        <v>52</v>
      </c>
      <c r="C47" s="40">
        <v>4728</v>
      </c>
      <c r="D47" s="80">
        <v>0.6909250328803157</v>
      </c>
      <c r="E47" s="18" t="s">
        <v>27</v>
      </c>
      <c r="F47" s="40">
        <v>2115</v>
      </c>
      <c r="G47" s="80">
        <v>0.30907496711968435</v>
      </c>
      <c r="H47" s="18" t="s">
        <v>27</v>
      </c>
      <c r="I47" s="39">
        <v>6843</v>
      </c>
      <c r="J47" s="107" t="s">
        <v>27</v>
      </c>
      <c r="K47" s="35"/>
    </row>
    <row r="48" spans="1:11" s="32" customFormat="1" ht="18.75" customHeight="1" x14ac:dyDescent="0.25">
      <c r="A48" s="132" t="s">
        <v>53</v>
      </c>
      <c r="B48" s="132"/>
      <c r="C48" s="39">
        <v>24900</v>
      </c>
      <c r="D48" s="79">
        <v>0.53494317571486882</v>
      </c>
      <c r="E48" s="39">
        <v>13464</v>
      </c>
      <c r="F48" s="39">
        <v>21647</v>
      </c>
      <c r="G48" s="79">
        <v>0.46505682428513118</v>
      </c>
      <c r="H48" s="39">
        <v>12132</v>
      </c>
      <c r="I48" s="39">
        <v>46547</v>
      </c>
      <c r="J48" s="39">
        <v>25596</v>
      </c>
      <c r="K48" s="37"/>
    </row>
    <row r="49" spans="1:11" ht="18.75" customHeight="1" x14ac:dyDescent="0.25">
      <c r="A49" s="46"/>
      <c r="B49" s="2" t="s">
        <v>54</v>
      </c>
      <c r="C49" s="40">
        <v>4375</v>
      </c>
      <c r="D49" s="80">
        <v>0.51707835953197023</v>
      </c>
      <c r="E49" s="40">
        <v>2336</v>
      </c>
      <c r="F49" s="40">
        <v>4086</v>
      </c>
      <c r="G49" s="80">
        <v>0.48292164046802977</v>
      </c>
      <c r="H49" s="40">
        <v>2139</v>
      </c>
      <c r="I49" s="39">
        <v>8461</v>
      </c>
      <c r="J49" s="39">
        <v>4475</v>
      </c>
      <c r="K49" s="35"/>
    </row>
    <row r="50" spans="1:11" s="32" customFormat="1" ht="18.75" customHeight="1" x14ac:dyDescent="0.25">
      <c r="A50" s="132" t="s">
        <v>55</v>
      </c>
      <c r="B50" s="132"/>
      <c r="C50" s="39">
        <v>2539</v>
      </c>
      <c r="D50" s="79">
        <v>0.4992135273299253</v>
      </c>
      <c r="E50" s="39">
        <v>1770</v>
      </c>
      <c r="F50" s="39">
        <v>2547</v>
      </c>
      <c r="G50" s="79">
        <v>0.5007864726700747</v>
      </c>
      <c r="H50" s="39">
        <v>1831</v>
      </c>
      <c r="I50" s="39">
        <v>5086</v>
      </c>
      <c r="J50" s="39">
        <v>3601</v>
      </c>
      <c r="K50" s="37"/>
    </row>
    <row r="51" spans="1:11" s="32" customFormat="1" ht="18.75" customHeight="1" x14ac:dyDescent="0.25">
      <c r="A51" s="132" t="s">
        <v>56</v>
      </c>
      <c r="B51" s="132"/>
      <c r="C51" s="39">
        <v>729</v>
      </c>
      <c r="D51" s="79">
        <v>0.55102040816326525</v>
      </c>
      <c r="E51" s="39">
        <v>355</v>
      </c>
      <c r="F51" s="39">
        <v>594</v>
      </c>
      <c r="G51" s="79">
        <v>0.44897959183673469</v>
      </c>
      <c r="H51" s="39">
        <v>246</v>
      </c>
      <c r="I51" s="39">
        <v>1323</v>
      </c>
      <c r="J51" s="39">
        <v>601</v>
      </c>
      <c r="K51" s="37"/>
    </row>
    <row r="52" spans="1:11" s="35" customFormat="1" x14ac:dyDescent="0.25">
      <c r="D52" s="52"/>
    </row>
    <row r="53" spans="1:11" x14ac:dyDescent="0.25">
      <c r="D53" s="35"/>
    </row>
  </sheetData>
  <mergeCells count="21">
    <mergeCell ref="A51:B51"/>
    <mergeCell ref="A32:A37"/>
    <mergeCell ref="A38:B38"/>
    <mergeCell ref="A44:B44"/>
    <mergeCell ref="A45:A47"/>
    <mergeCell ref="A39:A43"/>
    <mergeCell ref="A48:B48"/>
    <mergeCell ref="A50:B50"/>
    <mergeCell ref="A31:B31"/>
    <mergeCell ref="A16:A23"/>
    <mergeCell ref="A7:A14"/>
    <mergeCell ref="A24:B24"/>
    <mergeCell ref="A25:A30"/>
    <mergeCell ref="A6:B6"/>
    <mergeCell ref="A15:B15"/>
    <mergeCell ref="A1:J1"/>
    <mergeCell ref="A2:J2"/>
    <mergeCell ref="A3:B5"/>
    <mergeCell ref="C3:E4"/>
    <mergeCell ref="F3:H4"/>
    <mergeCell ref="I3:J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10" max="5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52"/>
  <sheetViews>
    <sheetView zoomScale="90" zoomScaleNormal="90" workbookViewId="0">
      <pane xSplit="2" ySplit="6" topLeftCell="C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5.5703125" defaultRowHeight="18.75" x14ac:dyDescent="0.25"/>
  <cols>
    <col min="1" max="1" width="4.7109375" style="36" customWidth="1"/>
    <col min="2" max="2" width="57.85546875" style="36" customWidth="1"/>
    <col min="3" max="4" width="18.7109375" style="32" customWidth="1"/>
    <col min="5" max="6" width="18.7109375" style="36" customWidth="1"/>
    <col min="7" max="10" width="18.85546875" style="36" customWidth="1"/>
    <col min="11" max="14" width="18.7109375" style="36" customWidth="1"/>
    <col min="15" max="15" width="4.5703125" style="35" customWidth="1"/>
    <col min="16" max="16" width="57.7109375" style="36" customWidth="1"/>
    <col min="17" max="20" width="18.7109375" style="36" customWidth="1"/>
    <col min="21" max="28" width="18.85546875" style="36" customWidth="1"/>
    <col min="29" max="30" width="15.5703125" style="36" customWidth="1"/>
    <col min="31" max="32" width="15.5703125" style="35" customWidth="1"/>
    <col min="33" max="33" width="13.7109375" style="35" customWidth="1"/>
    <col min="34" max="252" width="13.7109375" style="36" customWidth="1"/>
    <col min="253" max="253" width="9.140625" style="36" customWidth="1"/>
    <col min="254" max="254" width="55.5703125" style="36" customWidth="1"/>
    <col min="255" max="16384" width="15.5703125" style="36"/>
  </cols>
  <sheetData>
    <row r="1" spans="1:34" ht="34.5" customHeight="1" x14ac:dyDescent="0.25">
      <c r="A1" s="151" t="s">
        <v>331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47"/>
      <c r="O1" s="147" t="s">
        <v>334</v>
      </c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90"/>
      <c r="AD1" s="90"/>
      <c r="AE1" s="90"/>
      <c r="AF1" s="90"/>
      <c r="AG1" s="90"/>
      <c r="AH1" s="92"/>
    </row>
    <row r="2" spans="1:34" s="51" customFormat="1" ht="27.75" customHeight="1" x14ac:dyDescent="0.25">
      <c r="A2" s="148" t="s">
        <v>330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 t="s">
        <v>330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91"/>
      <c r="AD2" s="91"/>
      <c r="AE2" s="58"/>
      <c r="AF2" s="58"/>
      <c r="AG2" s="50"/>
    </row>
    <row r="3" spans="1:34" s="32" customFormat="1" ht="20.25" customHeight="1" x14ac:dyDescent="0.25">
      <c r="A3" s="150" t="s">
        <v>0</v>
      </c>
      <c r="B3" s="150"/>
      <c r="C3" s="138" t="s">
        <v>65</v>
      </c>
      <c r="D3" s="137"/>
      <c r="E3" s="137" t="s">
        <v>66</v>
      </c>
      <c r="F3" s="137"/>
      <c r="G3" s="140" t="s">
        <v>73</v>
      </c>
      <c r="H3" s="140"/>
      <c r="I3" s="140" t="s">
        <v>74</v>
      </c>
      <c r="J3" s="140"/>
      <c r="K3" s="141" t="s">
        <v>67</v>
      </c>
      <c r="L3" s="141"/>
      <c r="M3" s="145" t="s">
        <v>68</v>
      </c>
      <c r="N3" s="145"/>
      <c r="O3" s="149" t="s">
        <v>0</v>
      </c>
      <c r="P3" s="149"/>
      <c r="Q3" s="139" t="s">
        <v>69</v>
      </c>
      <c r="R3" s="139"/>
      <c r="S3" s="141" t="s">
        <v>70</v>
      </c>
      <c r="T3" s="141"/>
      <c r="U3" s="145" t="s">
        <v>71</v>
      </c>
      <c r="V3" s="145"/>
      <c r="W3" s="139" t="s">
        <v>72</v>
      </c>
      <c r="X3" s="139"/>
      <c r="Y3" s="139" t="s">
        <v>75</v>
      </c>
      <c r="Z3" s="139"/>
      <c r="AA3" s="139" t="s">
        <v>76</v>
      </c>
      <c r="AB3" s="139"/>
      <c r="AC3" s="144" t="s">
        <v>15</v>
      </c>
      <c r="AD3" s="144"/>
      <c r="AE3" s="37"/>
      <c r="AF3" s="37"/>
      <c r="AG3" s="37"/>
    </row>
    <row r="4" spans="1:34" s="32" customFormat="1" ht="18.75" customHeight="1" x14ac:dyDescent="0.25">
      <c r="A4" s="150"/>
      <c r="B4" s="150"/>
      <c r="C4" s="138"/>
      <c r="D4" s="138"/>
      <c r="E4" s="138"/>
      <c r="F4" s="138"/>
      <c r="G4" s="140"/>
      <c r="H4" s="140"/>
      <c r="I4" s="140"/>
      <c r="J4" s="140"/>
      <c r="K4" s="142"/>
      <c r="L4" s="142"/>
      <c r="M4" s="146"/>
      <c r="N4" s="146"/>
      <c r="O4" s="150"/>
      <c r="P4" s="150"/>
      <c r="Q4" s="140"/>
      <c r="R4" s="140"/>
      <c r="S4" s="142"/>
      <c r="T4" s="142"/>
      <c r="U4" s="146"/>
      <c r="V4" s="146"/>
      <c r="W4" s="140"/>
      <c r="X4" s="140"/>
      <c r="Y4" s="140"/>
      <c r="Z4" s="140"/>
      <c r="AA4" s="140"/>
      <c r="AB4" s="140"/>
      <c r="AC4" s="144"/>
      <c r="AD4" s="144"/>
      <c r="AE4" s="37"/>
      <c r="AF4" s="37"/>
      <c r="AG4" s="37"/>
    </row>
    <row r="5" spans="1:34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50"/>
      <c r="P5" s="150"/>
      <c r="Q5" s="126" t="s">
        <v>16</v>
      </c>
      <c r="R5" s="126" t="s">
        <v>17</v>
      </c>
      <c r="S5" s="126" t="s">
        <v>16</v>
      </c>
      <c r="T5" s="127" t="s">
        <v>17</v>
      </c>
      <c r="U5" s="126" t="s">
        <v>16</v>
      </c>
      <c r="V5" s="126" t="s">
        <v>17</v>
      </c>
      <c r="W5" s="126" t="s">
        <v>16</v>
      </c>
      <c r="X5" s="126" t="s">
        <v>17</v>
      </c>
      <c r="Y5" s="126" t="s">
        <v>16</v>
      </c>
      <c r="Z5" s="126" t="s">
        <v>17</v>
      </c>
      <c r="AA5" s="126" t="s">
        <v>16</v>
      </c>
      <c r="AB5" s="126" t="s">
        <v>17</v>
      </c>
      <c r="AC5" s="38" t="s">
        <v>16</v>
      </c>
      <c r="AD5" s="38" t="s">
        <v>17</v>
      </c>
      <c r="AE5" s="37"/>
      <c r="AF5" s="37"/>
      <c r="AG5" s="37"/>
    </row>
    <row r="6" spans="1:34" s="32" customFormat="1" ht="18.75" customHeight="1" x14ac:dyDescent="0.25">
      <c r="A6" s="132" t="s">
        <v>18</v>
      </c>
      <c r="B6" s="133"/>
      <c r="C6" s="39">
        <v>3015</v>
      </c>
      <c r="D6" s="39">
        <v>1647</v>
      </c>
      <c r="E6" s="39">
        <v>1570</v>
      </c>
      <c r="F6" s="39">
        <v>897</v>
      </c>
      <c r="G6" s="39">
        <v>388</v>
      </c>
      <c r="H6" s="39">
        <v>207</v>
      </c>
      <c r="I6" s="39">
        <v>254</v>
      </c>
      <c r="J6" s="39">
        <v>144</v>
      </c>
      <c r="K6" s="39">
        <v>324</v>
      </c>
      <c r="L6" s="39">
        <v>197</v>
      </c>
      <c r="M6" s="39">
        <v>120</v>
      </c>
      <c r="N6" s="39">
        <v>66</v>
      </c>
      <c r="O6" s="132" t="s">
        <v>18</v>
      </c>
      <c r="P6" s="132"/>
      <c r="Q6" s="39">
        <v>204</v>
      </c>
      <c r="R6" s="39">
        <v>131</v>
      </c>
      <c r="S6" s="39">
        <v>207</v>
      </c>
      <c r="T6" s="39">
        <v>119</v>
      </c>
      <c r="U6" s="39">
        <v>81</v>
      </c>
      <c r="V6" s="39">
        <v>46</v>
      </c>
      <c r="W6" s="39">
        <v>126</v>
      </c>
      <c r="X6" s="39">
        <v>73</v>
      </c>
      <c r="Y6" s="39">
        <v>188</v>
      </c>
      <c r="Z6" s="39">
        <v>107</v>
      </c>
      <c r="AA6" s="39">
        <v>209</v>
      </c>
      <c r="AB6" s="39">
        <v>123</v>
      </c>
      <c r="AC6" s="39">
        <v>1369</v>
      </c>
      <c r="AD6" s="39">
        <v>785</v>
      </c>
    </row>
    <row r="7" spans="1:34" ht="18.75" customHeight="1" x14ac:dyDescent="0.25">
      <c r="A7" s="135" t="s">
        <v>19</v>
      </c>
      <c r="B7" s="29" t="s">
        <v>20</v>
      </c>
      <c r="C7" s="39">
        <v>2762</v>
      </c>
      <c r="D7" s="39">
        <v>1477</v>
      </c>
      <c r="E7" s="39">
        <v>1402</v>
      </c>
      <c r="F7" s="39">
        <v>779</v>
      </c>
      <c r="G7" s="40">
        <v>353</v>
      </c>
      <c r="H7" s="40">
        <v>182</v>
      </c>
      <c r="I7" s="40">
        <v>231</v>
      </c>
      <c r="J7" s="40">
        <v>130</v>
      </c>
      <c r="K7" s="40">
        <v>290</v>
      </c>
      <c r="L7" s="40">
        <v>172</v>
      </c>
      <c r="M7" s="40">
        <v>110</v>
      </c>
      <c r="N7" s="40">
        <v>58</v>
      </c>
      <c r="O7" s="136" t="s">
        <v>19</v>
      </c>
      <c r="P7" s="28" t="s">
        <v>20</v>
      </c>
      <c r="Q7" s="40">
        <v>180</v>
      </c>
      <c r="R7" s="40">
        <v>114</v>
      </c>
      <c r="S7" s="40">
        <v>180</v>
      </c>
      <c r="T7" s="40">
        <v>101</v>
      </c>
      <c r="U7" s="40">
        <v>68</v>
      </c>
      <c r="V7" s="40">
        <v>37</v>
      </c>
      <c r="W7" s="40">
        <v>112</v>
      </c>
      <c r="X7" s="40">
        <v>64</v>
      </c>
      <c r="Y7" s="40">
        <v>161</v>
      </c>
      <c r="Z7" s="40">
        <v>84</v>
      </c>
      <c r="AA7" s="40">
        <v>187</v>
      </c>
      <c r="AB7" s="40">
        <v>110</v>
      </c>
      <c r="AC7" s="40">
        <v>1224</v>
      </c>
      <c r="AD7" s="40">
        <v>684</v>
      </c>
      <c r="AE7" s="36"/>
      <c r="AF7" s="36"/>
      <c r="AG7" s="36"/>
    </row>
    <row r="8" spans="1:34" ht="18.75" customHeight="1" x14ac:dyDescent="0.25">
      <c r="A8" s="135"/>
      <c r="B8" s="29" t="s">
        <v>314</v>
      </c>
      <c r="C8" s="39">
        <v>60</v>
      </c>
      <c r="D8" s="39">
        <v>26</v>
      </c>
      <c r="E8" s="39">
        <v>30</v>
      </c>
      <c r="F8" s="39">
        <v>15</v>
      </c>
      <c r="G8" s="40">
        <v>10</v>
      </c>
      <c r="H8" s="40">
        <v>4</v>
      </c>
      <c r="I8" s="40">
        <v>8</v>
      </c>
      <c r="J8" s="40">
        <v>6</v>
      </c>
      <c r="K8" s="40">
        <v>0</v>
      </c>
      <c r="L8" s="40">
        <v>0</v>
      </c>
      <c r="M8" s="40">
        <v>0</v>
      </c>
      <c r="N8" s="40">
        <v>0</v>
      </c>
      <c r="O8" s="143"/>
      <c r="P8" s="28" t="s">
        <v>314</v>
      </c>
      <c r="Q8" s="40">
        <v>0</v>
      </c>
      <c r="R8" s="40">
        <v>0</v>
      </c>
      <c r="S8" s="40">
        <v>5</v>
      </c>
      <c r="T8" s="40">
        <v>3</v>
      </c>
      <c r="U8" s="40">
        <v>2</v>
      </c>
      <c r="V8" s="40">
        <v>1</v>
      </c>
      <c r="W8" s="40">
        <v>3</v>
      </c>
      <c r="X8" s="40">
        <v>2</v>
      </c>
      <c r="Y8" s="40">
        <v>2</v>
      </c>
      <c r="Z8" s="40">
        <v>1</v>
      </c>
      <c r="AA8" s="40">
        <v>5</v>
      </c>
      <c r="AB8" s="40">
        <v>1</v>
      </c>
      <c r="AC8" s="40">
        <v>28</v>
      </c>
      <c r="AD8" s="40">
        <v>14</v>
      </c>
      <c r="AE8" s="36"/>
      <c r="AF8" s="36"/>
      <c r="AG8" s="36"/>
    </row>
    <row r="9" spans="1:34" ht="18.75" customHeight="1" x14ac:dyDescent="0.25">
      <c r="A9" s="135"/>
      <c r="B9" s="29" t="s">
        <v>21</v>
      </c>
      <c r="C9" s="39">
        <v>517</v>
      </c>
      <c r="D9" s="39">
        <v>290</v>
      </c>
      <c r="E9" s="39">
        <v>266</v>
      </c>
      <c r="F9" s="39">
        <v>148</v>
      </c>
      <c r="G9" s="40">
        <v>81</v>
      </c>
      <c r="H9" s="40">
        <v>41</v>
      </c>
      <c r="I9" s="40">
        <v>41</v>
      </c>
      <c r="J9" s="40">
        <v>21</v>
      </c>
      <c r="K9" s="40">
        <v>40</v>
      </c>
      <c r="L9" s="40">
        <v>30</v>
      </c>
      <c r="M9" s="40">
        <v>17</v>
      </c>
      <c r="N9" s="40">
        <v>12</v>
      </c>
      <c r="O9" s="143"/>
      <c r="P9" s="28" t="s">
        <v>21</v>
      </c>
      <c r="Q9" s="40">
        <v>23</v>
      </c>
      <c r="R9" s="40">
        <v>18</v>
      </c>
      <c r="S9" s="40">
        <v>45</v>
      </c>
      <c r="T9" s="40">
        <v>24</v>
      </c>
      <c r="U9" s="40">
        <v>15</v>
      </c>
      <c r="V9" s="40">
        <v>8</v>
      </c>
      <c r="W9" s="40">
        <v>30</v>
      </c>
      <c r="X9" s="40">
        <v>16</v>
      </c>
      <c r="Y9" s="40">
        <v>24</v>
      </c>
      <c r="Z9" s="40">
        <v>12</v>
      </c>
      <c r="AA9" s="40">
        <v>35</v>
      </c>
      <c r="AB9" s="40">
        <v>20</v>
      </c>
      <c r="AC9" s="40">
        <v>234</v>
      </c>
      <c r="AD9" s="40">
        <v>128</v>
      </c>
      <c r="AE9" s="36"/>
      <c r="AF9" s="36"/>
      <c r="AG9" s="36"/>
    </row>
    <row r="10" spans="1:34" ht="37.5" customHeight="1" x14ac:dyDescent="0.25">
      <c r="A10" s="135"/>
      <c r="B10" s="29" t="s">
        <v>22</v>
      </c>
      <c r="C10" s="39">
        <v>72</v>
      </c>
      <c r="D10" s="39">
        <v>41</v>
      </c>
      <c r="E10" s="39">
        <v>65</v>
      </c>
      <c r="F10" s="39">
        <v>38</v>
      </c>
      <c r="G10" s="40">
        <v>18</v>
      </c>
      <c r="H10" s="40">
        <v>10</v>
      </c>
      <c r="I10" s="40">
        <v>9</v>
      </c>
      <c r="J10" s="40">
        <v>5</v>
      </c>
      <c r="K10" s="40">
        <v>14</v>
      </c>
      <c r="L10" s="40">
        <v>7</v>
      </c>
      <c r="M10" s="40">
        <v>6</v>
      </c>
      <c r="N10" s="40">
        <v>2</v>
      </c>
      <c r="O10" s="143"/>
      <c r="P10" s="28" t="s">
        <v>22</v>
      </c>
      <c r="Q10" s="40">
        <v>8</v>
      </c>
      <c r="R10" s="40">
        <v>5</v>
      </c>
      <c r="S10" s="40">
        <v>4</v>
      </c>
      <c r="T10" s="40">
        <v>3</v>
      </c>
      <c r="U10" s="40">
        <v>2</v>
      </c>
      <c r="V10" s="40">
        <v>1</v>
      </c>
      <c r="W10" s="40">
        <v>2</v>
      </c>
      <c r="X10" s="40">
        <v>2</v>
      </c>
      <c r="Y10" s="40">
        <v>12</v>
      </c>
      <c r="Z10" s="40">
        <v>9</v>
      </c>
      <c r="AA10" s="40">
        <v>8</v>
      </c>
      <c r="AB10" s="40">
        <v>4</v>
      </c>
      <c r="AC10" s="40">
        <v>57</v>
      </c>
      <c r="AD10" s="40">
        <v>35</v>
      </c>
      <c r="AE10" s="36"/>
      <c r="AF10" s="36"/>
      <c r="AG10" s="36"/>
    </row>
    <row r="11" spans="1:34" ht="18.75" customHeight="1" x14ac:dyDescent="0.25">
      <c r="A11" s="135"/>
      <c r="B11" s="29" t="s">
        <v>315</v>
      </c>
      <c r="C11" s="39">
        <v>0</v>
      </c>
      <c r="D11" s="39">
        <v>0</v>
      </c>
      <c r="E11" s="39">
        <v>20</v>
      </c>
      <c r="F11" s="39">
        <v>9</v>
      </c>
      <c r="G11" s="40">
        <v>8</v>
      </c>
      <c r="H11" s="40">
        <v>2</v>
      </c>
      <c r="I11" s="40">
        <v>5</v>
      </c>
      <c r="J11" s="40">
        <v>1</v>
      </c>
      <c r="K11" s="40">
        <v>4</v>
      </c>
      <c r="L11" s="40">
        <v>4</v>
      </c>
      <c r="M11" s="40">
        <v>0</v>
      </c>
      <c r="N11" s="40">
        <v>0</v>
      </c>
      <c r="O11" s="143"/>
      <c r="P11" s="28" t="s">
        <v>315</v>
      </c>
      <c r="Q11" s="40">
        <v>4</v>
      </c>
      <c r="R11" s="40">
        <v>4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3</v>
      </c>
      <c r="Z11" s="40">
        <v>2</v>
      </c>
      <c r="AA11" s="40">
        <v>0</v>
      </c>
      <c r="AB11" s="40">
        <v>0</v>
      </c>
      <c r="AC11" s="40">
        <v>20</v>
      </c>
      <c r="AD11" s="40">
        <v>9</v>
      </c>
      <c r="AE11" s="36"/>
      <c r="AF11" s="36"/>
      <c r="AG11" s="36"/>
    </row>
    <row r="12" spans="1:34" ht="18.75" customHeight="1" x14ac:dyDescent="0.25">
      <c r="A12" s="135"/>
      <c r="B12" s="29" t="s">
        <v>25</v>
      </c>
      <c r="C12" s="39">
        <v>1350</v>
      </c>
      <c r="D12" s="39">
        <v>820</v>
      </c>
      <c r="E12" s="39">
        <v>690</v>
      </c>
      <c r="F12" s="39">
        <v>402</v>
      </c>
      <c r="G12" s="40">
        <v>155</v>
      </c>
      <c r="H12" s="40">
        <v>90</v>
      </c>
      <c r="I12" s="40">
        <v>111</v>
      </c>
      <c r="J12" s="40">
        <v>63</v>
      </c>
      <c r="K12" s="40">
        <v>141</v>
      </c>
      <c r="L12" s="40">
        <v>81</v>
      </c>
      <c r="M12" s="40">
        <v>48</v>
      </c>
      <c r="N12" s="40">
        <v>27</v>
      </c>
      <c r="O12" s="143"/>
      <c r="P12" s="28" t="s">
        <v>25</v>
      </c>
      <c r="Q12" s="40">
        <v>93</v>
      </c>
      <c r="R12" s="40">
        <v>54</v>
      </c>
      <c r="S12" s="40">
        <v>97</v>
      </c>
      <c r="T12" s="40">
        <v>58</v>
      </c>
      <c r="U12" s="40">
        <v>36</v>
      </c>
      <c r="V12" s="40">
        <v>23</v>
      </c>
      <c r="W12" s="40">
        <v>61</v>
      </c>
      <c r="X12" s="40">
        <v>35</v>
      </c>
      <c r="Y12" s="40">
        <v>85</v>
      </c>
      <c r="Z12" s="40">
        <v>54</v>
      </c>
      <c r="AA12" s="40">
        <v>101</v>
      </c>
      <c r="AB12" s="40">
        <v>56</v>
      </c>
      <c r="AC12" s="40">
        <v>606</v>
      </c>
      <c r="AD12" s="40">
        <v>352</v>
      </c>
      <c r="AE12" s="36"/>
      <c r="AF12" s="36"/>
      <c r="AG12" s="36"/>
    </row>
    <row r="13" spans="1:34" ht="18.75" customHeight="1" x14ac:dyDescent="0.25">
      <c r="A13" s="135"/>
      <c r="B13" s="29" t="s">
        <v>26</v>
      </c>
      <c r="C13" s="39">
        <v>501</v>
      </c>
      <c r="D13" s="39">
        <v>343</v>
      </c>
      <c r="E13" s="39">
        <v>275</v>
      </c>
      <c r="F13" s="39">
        <v>188</v>
      </c>
      <c r="G13" s="40">
        <v>55</v>
      </c>
      <c r="H13" s="40">
        <v>40</v>
      </c>
      <c r="I13" s="40">
        <v>37</v>
      </c>
      <c r="J13" s="40">
        <v>25</v>
      </c>
      <c r="K13" s="40">
        <v>66</v>
      </c>
      <c r="L13" s="40">
        <v>44</v>
      </c>
      <c r="M13" s="40">
        <v>17</v>
      </c>
      <c r="N13" s="40">
        <v>11</v>
      </c>
      <c r="O13" s="143"/>
      <c r="P13" s="28" t="s">
        <v>26</v>
      </c>
      <c r="Q13" s="40">
        <v>49</v>
      </c>
      <c r="R13" s="40">
        <v>33</v>
      </c>
      <c r="S13" s="40">
        <v>39</v>
      </c>
      <c r="T13" s="40">
        <v>24</v>
      </c>
      <c r="U13" s="40">
        <v>20</v>
      </c>
      <c r="V13" s="40">
        <v>12</v>
      </c>
      <c r="W13" s="40">
        <v>19</v>
      </c>
      <c r="X13" s="40">
        <v>12</v>
      </c>
      <c r="Y13" s="40">
        <v>47</v>
      </c>
      <c r="Z13" s="40">
        <v>36</v>
      </c>
      <c r="AA13" s="40">
        <v>31</v>
      </c>
      <c r="AB13" s="40">
        <v>19</v>
      </c>
      <c r="AC13" s="40">
        <v>238</v>
      </c>
      <c r="AD13" s="40">
        <v>165</v>
      </c>
      <c r="AE13" s="36"/>
      <c r="AF13" s="36"/>
      <c r="AG13" s="36"/>
    </row>
    <row r="14" spans="1:34" ht="37.5" customHeight="1" x14ac:dyDescent="0.25">
      <c r="A14" s="136"/>
      <c r="B14" s="71" t="s">
        <v>57</v>
      </c>
      <c r="C14" s="11" t="s">
        <v>27</v>
      </c>
      <c r="D14" s="47">
        <v>576</v>
      </c>
      <c r="E14" s="11" t="s">
        <v>27</v>
      </c>
      <c r="F14" s="39">
        <v>320</v>
      </c>
      <c r="G14" s="18" t="s">
        <v>27</v>
      </c>
      <c r="H14" s="42">
        <v>71</v>
      </c>
      <c r="I14" s="18" t="s">
        <v>27</v>
      </c>
      <c r="J14" s="42">
        <v>49</v>
      </c>
      <c r="K14" s="18" t="s">
        <v>27</v>
      </c>
      <c r="L14" s="40">
        <v>76</v>
      </c>
      <c r="M14" s="18" t="s">
        <v>27</v>
      </c>
      <c r="N14" s="42">
        <v>22</v>
      </c>
      <c r="O14" s="134"/>
      <c r="P14" s="28" t="s">
        <v>57</v>
      </c>
      <c r="Q14" s="18" t="s">
        <v>27</v>
      </c>
      <c r="R14" s="42">
        <v>54</v>
      </c>
      <c r="S14" s="18" t="s">
        <v>27</v>
      </c>
      <c r="T14" s="40">
        <v>38</v>
      </c>
      <c r="U14" s="18" t="s">
        <v>27</v>
      </c>
      <c r="V14" s="42">
        <v>10</v>
      </c>
      <c r="W14" s="18" t="s">
        <v>27</v>
      </c>
      <c r="X14" s="42">
        <v>28</v>
      </c>
      <c r="Y14" s="18" t="s">
        <v>27</v>
      </c>
      <c r="Z14" s="42">
        <v>41</v>
      </c>
      <c r="AA14" s="18" t="s">
        <v>27</v>
      </c>
      <c r="AB14" s="42">
        <v>45</v>
      </c>
      <c r="AC14" s="11" t="s">
        <v>27</v>
      </c>
      <c r="AD14" s="42">
        <v>288</v>
      </c>
      <c r="AE14" s="36"/>
      <c r="AF14" s="36"/>
      <c r="AG14" s="36"/>
    </row>
    <row r="15" spans="1:34" s="32" customFormat="1" ht="18.75" customHeight="1" x14ac:dyDescent="0.25">
      <c r="A15" s="132" t="s">
        <v>23</v>
      </c>
      <c r="B15" s="133"/>
      <c r="C15" s="39">
        <v>2484</v>
      </c>
      <c r="D15" s="39">
        <v>1426</v>
      </c>
      <c r="E15" s="39">
        <v>1353</v>
      </c>
      <c r="F15" s="39">
        <v>802</v>
      </c>
      <c r="G15" s="39">
        <v>320</v>
      </c>
      <c r="H15" s="39">
        <v>176</v>
      </c>
      <c r="I15" s="39">
        <v>225</v>
      </c>
      <c r="J15" s="39">
        <v>137</v>
      </c>
      <c r="K15" s="39">
        <v>281</v>
      </c>
      <c r="L15" s="39">
        <v>177</v>
      </c>
      <c r="M15" s="39">
        <v>103</v>
      </c>
      <c r="N15" s="39">
        <v>60</v>
      </c>
      <c r="O15" s="132" t="s">
        <v>23</v>
      </c>
      <c r="P15" s="132"/>
      <c r="Q15" s="39">
        <v>178</v>
      </c>
      <c r="R15" s="39">
        <v>117</v>
      </c>
      <c r="S15" s="39">
        <v>170</v>
      </c>
      <c r="T15" s="39">
        <v>101</v>
      </c>
      <c r="U15" s="39">
        <v>69</v>
      </c>
      <c r="V15" s="39">
        <v>38</v>
      </c>
      <c r="W15" s="39">
        <v>101</v>
      </c>
      <c r="X15" s="39">
        <v>63</v>
      </c>
      <c r="Y15" s="39">
        <v>169</v>
      </c>
      <c r="Z15" s="39">
        <v>101</v>
      </c>
      <c r="AA15" s="39">
        <v>188</v>
      </c>
      <c r="AB15" s="39">
        <v>110</v>
      </c>
      <c r="AC15" s="39">
        <v>1181</v>
      </c>
      <c r="AD15" s="39">
        <v>704</v>
      </c>
    </row>
    <row r="16" spans="1:34" ht="18.75" customHeight="1" x14ac:dyDescent="0.25">
      <c r="A16" s="143" t="s">
        <v>19</v>
      </c>
      <c r="B16" s="9" t="s">
        <v>58</v>
      </c>
      <c r="C16" s="39">
        <v>715</v>
      </c>
      <c r="D16" s="39">
        <v>454</v>
      </c>
      <c r="E16" s="39">
        <v>445</v>
      </c>
      <c r="F16" s="39">
        <v>277</v>
      </c>
      <c r="G16" s="40">
        <v>98</v>
      </c>
      <c r="H16" s="40">
        <v>63</v>
      </c>
      <c r="I16" s="40">
        <v>69</v>
      </c>
      <c r="J16" s="40">
        <v>39</v>
      </c>
      <c r="K16" s="40">
        <v>95</v>
      </c>
      <c r="L16" s="40">
        <v>60</v>
      </c>
      <c r="M16" s="40">
        <v>32</v>
      </c>
      <c r="N16" s="40">
        <v>17</v>
      </c>
      <c r="O16" s="135" t="s">
        <v>19</v>
      </c>
      <c r="P16" s="2" t="s">
        <v>58</v>
      </c>
      <c r="Q16" s="40">
        <v>63</v>
      </c>
      <c r="R16" s="40">
        <v>43</v>
      </c>
      <c r="S16" s="40">
        <v>61</v>
      </c>
      <c r="T16" s="40">
        <v>39</v>
      </c>
      <c r="U16" s="56">
        <v>22</v>
      </c>
      <c r="V16" s="56">
        <v>14</v>
      </c>
      <c r="W16" s="56">
        <v>39</v>
      </c>
      <c r="X16" s="40">
        <v>25</v>
      </c>
      <c r="Y16" s="40">
        <v>52</v>
      </c>
      <c r="Z16" s="40">
        <v>36</v>
      </c>
      <c r="AA16" s="40">
        <v>70</v>
      </c>
      <c r="AB16" s="40">
        <v>40</v>
      </c>
      <c r="AC16" s="40">
        <v>391</v>
      </c>
      <c r="AD16" s="40">
        <v>246</v>
      </c>
      <c r="AE16" s="36"/>
      <c r="AF16" s="36"/>
      <c r="AG16" s="36"/>
    </row>
    <row r="17" spans="1:33" ht="18.75" customHeight="1" x14ac:dyDescent="0.25">
      <c r="A17" s="143"/>
      <c r="B17" s="10" t="s">
        <v>59</v>
      </c>
      <c r="C17" s="39">
        <v>400</v>
      </c>
      <c r="D17" s="39">
        <v>233</v>
      </c>
      <c r="E17" s="39">
        <v>276</v>
      </c>
      <c r="F17" s="39">
        <v>162</v>
      </c>
      <c r="G17" s="40">
        <v>58</v>
      </c>
      <c r="H17" s="40">
        <v>37</v>
      </c>
      <c r="I17" s="40">
        <v>37</v>
      </c>
      <c r="J17" s="40">
        <v>16</v>
      </c>
      <c r="K17" s="40">
        <v>54</v>
      </c>
      <c r="L17" s="40">
        <v>33</v>
      </c>
      <c r="M17" s="40">
        <v>17</v>
      </c>
      <c r="N17" s="40">
        <v>11</v>
      </c>
      <c r="O17" s="135"/>
      <c r="P17" s="2" t="s">
        <v>59</v>
      </c>
      <c r="Q17" s="40">
        <v>37</v>
      </c>
      <c r="R17" s="40">
        <v>22</v>
      </c>
      <c r="S17" s="40">
        <v>41</v>
      </c>
      <c r="T17" s="40">
        <v>26</v>
      </c>
      <c r="U17" s="56">
        <v>18</v>
      </c>
      <c r="V17" s="56">
        <v>11</v>
      </c>
      <c r="W17" s="56">
        <v>23</v>
      </c>
      <c r="X17" s="40">
        <v>15</v>
      </c>
      <c r="Y17" s="40">
        <v>34</v>
      </c>
      <c r="Z17" s="40">
        <v>22</v>
      </c>
      <c r="AA17" s="40">
        <v>52</v>
      </c>
      <c r="AB17" s="40">
        <v>28</v>
      </c>
      <c r="AC17" s="40">
        <v>241</v>
      </c>
      <c r="AD17" s="40">
        <v>140</v>
      </c>
      <c r="AE17" s="36"/>
      <c r="AF17" s="36"/>
      <c r="AG17" s="36"/>
    </row>
    <row r="18" spans="1:33" ht="18.75" customHeight="1" x14ac:dyDescent="0.25">
      <c r="A18" s="143"/>
      <c r="B18" s="10" t="s">
        <v>60</v>
      </c>
      <c r="C18" s="39">
        <v>1546</v>
      </c>
      <c r="D18" s="39">
        <v>922</v>
      </c>
      <c r="E18" s="39">
        <v>882</v>
      </c>
      <c r="F18" s="39">
        <v>549</v>
      </c>
      <c r="G18" s="40">
        <v>193</v>
      </c>
      <c r="H18" s="40">
        <v>110</v>
      </c>
      <c r="I18" s="40">
        <v>150</v>
      </c>
      <c r="J18" s="40">
        <v>96</v>
      </c>
      <c r="K18" s="40">
        <v>191</v>
      </c>
      <c r="L18" s="40">
        <v>126</v>
      </c>
      <c r="M18" s="40">
        <v>69</v>
      </c>
      <c r="N18" s="40">
        <v>43</v>
      </c>
      <c r="O18" s="135"/>
      <c r="P18" s="2" t="s">
        <v>60</v>
      </c>
      <c r="Q18" s="40">
        <v>122</v>
      </c>
      <c r="R18" s="40">
        <v>83</v>
      </c>
      <c r="S18" s="40">
        <v>111</v>
      </c>
      <c r="T18" s="40">
        <v>67</v>
      </c>
      <c r="U18" s="56">
        <v>44</v>
      </c>
      <c r="V18" s="56">
        <v>26</v>
      </c>
      <c r="W18" s="56">
        <v>67</v>
      </c>
      <c r="X18" s="40">
        <v>41</v>
      </c>
      <c r="Y18" s="40">
        <v>119</v>
      </c>
      <c r="Z18" s="40">
        <v>72</v>
      </c>
      <c r="AA18" s="40">
        <v>118</v>
      </c>
      <c r="AB18" s="40">
        <v>78</v>
      </c>
      <c r="AC18" s="40">
        <v>769</v>
      </c>
      <c r="AD18" s="40">
        <v>480</v>
      </c>
      <c r="AE18" s="36"/>
      <c r="AF18" s="36"/>
      <c r="AG18" s="36"/>
    </row>
    <row r="19" spans="1:33" ht="18.75" customHeight="1" x14ac:dyDescent="0.25">
      <c r="A19" s="143"/>
      <c r="B19" s="10" t="s">
        <v>24</v>
      </c>
      <c r="C19" s="39">
        <v>755</v>
      </c>
      <c r="D19" s="39">
        <v>287</v>
      </c>
      <c r="E19" s="39">
        <v>378</v>
      </c>
      <c r="F19" s="39">
        <v>155</v>
      </c>
      <c r="G19" s="40">
        <v>93</v>
      </c>
      <c r="H19" s="40">
        <v>31</v>
      </c>
      <c r="I19" s="40">
        <v>73</v>
      </c>
      <c r="J19" s="40">
        <v>33</v>
      </c>
      <c r="K19" s="40">
        <v>65</v>
      </c>
      <c r="L19" s="40">
        <v>31</v>
      </c>
      <c r="M19" s="40">
        <v>26</v>
      </c>
      <c r="N19" s="40">
        <v>14</v>
      </c>
      <c r="O19" s="135"/>
      <c r="P19" s="2" t="s">
        <v>24</v>
      </c>
      <c r="Q19" s="40">
        <v>39</v>
      </c>
      <c r="R19" s="40">
        <v>17</v>
      </c>
      <c r="S19" s="40">
        <v>49</v>
      </c>
      <c r="T19" s="40">
        <v>22</v>
      </c>
      <c r="U19" s="56">
        <v>19</v>
      </c>
      <c r="V19" s="56">
        <v>7</v>
      </c>
      <c r="W19" s="56">
        <v>30</v>
      </c>
      <c r="X19" s="40">
        <v>15</v>
      </c>
      <c r="Y19" s="40">
        <v>43</v>
      </c>
      <c r="Z19" s="40">
        <v>15</v>
      </c>
      <c r="AA19" s="40">
        <v>55</v>
      </c>
      <c r="AB19" s="40">
        <v>23</v>
      </c>
      <c r="AC19" s="40">
        <v>333</v>
      </c>
      <c r="AD19" s="40">
        <v>134</v>
      </c>
      <c r="AE19" s="36"/>
      <c r="AF19" s="36"/>
      <c r="AG19" s="36"/>
    </row>
    <row r="20" spans="1:33" ht="18.75" customHeight="1" x14ac:dyDescent="0.25">
      <c r="A20" s="143"/>
      <c r="B20" s="10" t="s">
        <v>61</v>
      </c>
      <c r="C20" s="12">
        <v>101</v>
      </c>
      <c r="D20" s="39">
        <v>46</v>
      </c>
      <c r="E20" s="39">
        <v>18</v>
      </c>
      <c r="F20" s="39">
        <v>12</v>
      </c>
      <c r="G20" s="13">
        <v>4</v>
      </c>
      <c r="H20" s="42">
        <v>3</v>
      </c>
      <c r="I20" s="13">
        <v>4</v>
      </c>
      <c r="J20" s="42">
        <v>4</v>
      </c>
      <c r="K20" s="40">
        <v>5</v>
      </c>
      <c r="L20" s="40">
        <v>2</v>
      </c>
      <c r="M20" s="13">
        <v>3</v>
      </c>
      <c r="N20" s="42">
        <v>1</v>
      </c>
      <c r="O20" s="135"/>
      <c r="P20" s="2" t="s">
        <v>61</v>
      </c>
      <c r="Q20" s="13">
        <v>2</v>
      </c>
      <c r="R20" s="40">
        <v>1</v>
      </c>
      <c r="S20" s="40">
        <v>2</v>
      </c>
      <c r="T20" s="40">
        <v>1</v>
      </c>
      <c r="U20" s="13">
        <v>1</v>
      </c>
      <c r="V20" s="42">
        <v>1</v>
      </c>
      <c r="W20" s="13">
        <v>1</v>
      </c>
      <c r="X20" s="42">
        <v>0</v>
      </c>
      <c r="Y20" s="13">
        <v>1</v>
      </c>
      <c r="Z20" s="42">
        <v>0</v>
      </c>
      <c r="AA20" s="13">
        <v>2</v>
      </c>
      <c r="AB20" s="42">
        <v>2</v>
      </c>
      <c r="AC20" s="42">
        <v>14</v>
      </c>
      <c r="AD20" s="42">
        <v>10</v>
      </c>
      <c r="AE20" s="36"/>
      <c r="AF20" s="36"/>
      <c r="AG20" s="36"/>
    </row>
    <row r="21" spans="1:33" ht="18.75" customHeight="1" x14ac:dyDescent="0.25">
      <c r="A21" s="143"/>
      <c r="B21" s="10" t="s">
        <v>62</v>
      </c>
      <c r="C21" s="39">
        <v>598</v>
      </c>
      <c r="D21" s="39">
        <v>523</v>
      </c>
      <c r="E21" s="39">
        <v>341</v>
      </c>
      <c r="F21" s="39">
        <v>302</v>
      </c>
      <c r="G21" s="40">
        <v>76</v>
      </c>
      <c r="H21" s="40">
        <v>64</v>
      </c>
      <c r="I21" s="40">
        <v>61</v>
      </c>
      <c r="J21" s="40">
        <v>54</v>
      </c>
      <c r="K21" s="40">
        <v>78</v>
      </c>
      <c r="L21" s="40">
        <v>72</v>
      </c>
      <c r="M21" s="40">
        <v>25</v>
      </c>
      <c r="N21" s="40">
        <v>22</v>
      </c>
      <c r="O21" s="135"/>
      <c r="P21" s="2" t="s">
        <v>62</v>
      </c>
      <c r="Q21" s="40">
        <v>53</v>
      </c>
      <c r="R21" s="40">
        <v>50</v>
      </c>
      <c r="S21" s="40">
        <v>39</v>
      </c>
      <c r="T21" s="40">
        <v>35</v>
      </c>
      <c r="U21" s="40">
        <v>11</v>
      </c>
      <c r="V21" s="40">
        <v>10</v>
      </c>
      <c r="W21" s="40">
        <v>28</v>
      </c>
      <c r="X21" s="40">
        <v>25</v>
      </c>
      <c r="Y21" s="40">
        <v>37</v>
      </c>
      <c r="Z21" s="40">
        <v>34</v>
      </c>
      <c r="AA21" s="40">
        <v>50</v>
      </c>
      <c r="AB21" s="40">
        <v>43</v>
      </c>
      <c r="AC21" s="40">
        <v>305</v>
      </c>
      <c r="AD21" s="40">
        <v>270</v>
      </c>
      <c r="AE21" s="36"/>
      <c r="AF21" s="36"/>
      <c r="AG21" s="36"/>
    </row>
    <row r="22" spans="1:33" ht="37.5" customHeight="1" x14ac:dyDescent="0.25">
      <c r="A22" s="143"/>
      <c r="B22" s="10" t="s">
        <v>63</v>
      </c>
      <c r="C22" s="39">
        <v>9</v>
      </c>
      <c r="D22" s="39">
        <v>9</v>
      </c>
      <c r="E22" s="39">
        <v>2</v>
      </c>
      <c r="F22" s="39">
        <v>2</v>
      </c>
      <c r="G22" s="40">
        <v>0</v>
      </c>
      <c r="H22" s="40">
        <v>0</v>
      </c>
      <c r="I22" s="40">
        <v>0</v>
      </c>
      <c r="J22" s="40">
        <v>0</v>
      </c>
      <c r="K22" s="40">
        <v>1</v>
      </c>
      <c r="L22" s="40">
        <v>1</v>
      </c>
      <c r="M22" s="40">
        <v>0</v>
      </c>
      <c r="N22" s="40">
        <v>0</v>
      </c>
      <c r="O22" s="135"/>
      <c r="P22" s="2" t="s">
        <v>63</v>
      </c>
      <c r="Q22" s="40">
        <v>1</v>
      </c>
      <c r="R22" s="40">
        <v>1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1</v>
      </c>
      <c r="Z22" s="40">
        <v>1</v>
      </c>
      <c r="AA22" s="40">
        <v>0</v>
      </c>
      <c r="AB22" s="40">
        <v>0</v>
      </c>
      <c r="AC22" s="40">
        <v>2</v>
      </c>
      <c r="AD22" s="40">
        <v>2</v>
      </c>
      <c r="AE22" s="36"/>
      <c r="AF22" s="36"/>
      <c r="AG22" s="36"/>
    </row>
    <row r="23" spans="1:33" ht="18.75" customHeight="1" x14ac:dyDescent="0.25">
      <c r="A23" s="143"/>
      <c r="B23" s="10" t="s">
        <v>64</v>
      </c>
      <c r="C23" s="39">
        <v>116</v>
      </c>
      <c r="D23" s="39">
        <v>42</v>
      </c>
      <c r="E23" s="39">
        <v>46</v>
      </c>
      <c r="F23" s="39">
        <v>24</v>
      </c>
      <c r="G23" s="40">
        <v>10</v>
      </c>
      <c r="H23" s="40">
        <v>3</v>
      </c>
      <c r="I23" s="40">
        <v>4</v>
      </c>
      <c r="J23" s="40">
        <v>4</v>
      </c>
      <c r="K23" s="40">
        <v>13</v>
      </c>
      <c r="L23" s="40">
        <v>6</v>
      </c>
      <c r="M23" s="40">
        <v>6</v>
      </c>
      <c r="N23" s="40">
        <v>3</v>
      </c>
      <c r="O23" s="135"/>
      <c r="P23" s="2" t="s">
        <v>64</v>
      </c>
      <c r="Q23" s="40">
        <v>7</v>
      </c>
      <c r="R23" s="40">
        <v>3</v>
      </c>
      <c r="S23" s="40">
        <v>11</v>
      </c>
      <c r="T23" s="40">
        <v>7</v>
      </c>
      <c r="U23" s="40">
        <v>8</v>
      </c>
      <c r="V23" s="40">
        <v>6</v>
      </c>
      <c r="W23" s="40">
        <v>3</v>
      </c>
      <c r="X23" s="40">
        <v>1</v>
      </c>
      <c r="Y23" s="40">
        <v>2</v>
      </c>
      <c r="Z23" s="40">
        <v>1</v>
      </c>
      <c r="AA23" s="40">
        <v>6</v>
      </c>
      <c r="AB23" s="40">
        <v>3</v>
      </c>
      <c r="AC23" s="40">
        <v>32</v>
      </c>
      <c r="AD23" s="40">
        <v>15</v>
      </c>
      <c r="AE23" s="36"/>
      <c r="AF23" s="36"/>
      <c r="AG23" s="36"/>
    </row>
    <row r="24" spans="1:33" s="32" customFormat="1" ht="37.5" customHeight="1" x14ac:dyDescent="0.25">
      <c r="A24" s="132" t="s">
        <v>28</v>
      </c>
      <c r="B24" s="133"/>
      <c r="C24" s="39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132" t="s">
        <v>28</v>
      </c>
      <c r="P24" s="132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</row>
    <row r="25" spans="1:33" ht="18.75" customHeight="1" x14ac:dyDescent="0.25">
      <c r="A25" s="135" t="s">
        <v>29</v>
      </c>
      <c r="B25" s="29" t="s">
        <v>30</v>
      </c>
      <c r="C25" s="39">
        <v>309</v>
      </c>
      <c r="D25" s="39">
        <v>136</v>
      </c>
      <c r="E25" s="39">
        <v>121</v>
      </c>
      <c r="F25" s="39">
        <v>57</v>
      </c>
      <c r="G25" s="40">
        <v>38</v>
      </c>
      <c r="H25" s="40">
        <v>20</v>
      </c>
      <c r="I25" s="40">
        <v>21</v>
      </c>
      <c r="J25" s="40">
        <v>11</v>
      </c>
      <c r="K25" s="40">
        <v>22</v>
      </c>
      <c r="L25" s="40">
        <v>7</v>
      </c>
      <c r="M25" s="40">
        <v>11</v>
      </c>
      <c r="N25" s="40">
        <v>3</v>
      </c>
      <c r="O25" s="135" t="s">
        <v>29</v>
      </c>
      <c r="P25" s="28" t="s">
        <v>30</v>
      </c>
      <c r="Q25" s="40">
        <v>11</v>
      </c>
      <c r="R25" s="40">
        <v>4</v>
      </c>
      <c r="S25" s="40">
        <v>15</v>
      </c>
      <c r="T25" s="40">
        <v>8</v>
      </c>
      <c r="U25" s="40">
        <v>7</v>
      </c>
      <c r="V25" s="40">
        <v>3</v>
      </c>
      <c r="W25" s="40">
        <v>8</v>
      </c>
      <c r="X25" s="40">
        <v>5</v>
      </c>
      <c r="Y25" s="40">
        <v>9</v>
      </c>
      <c r="Z25" s="40">
        <v>5</v>
      </c>
      <c r="AA25" s="40">
        <v>16</v>
      </c>
      <c r="AB25" s="40">
        <v>6</v>
      </c>
      <c r="AC25" s="40">
        <v>103</v>
      </c>
      <c r="AD25" s="40">
        <v>51</v>
      </c>
      <c r="AE25" s="36"/>
      <c r="AF25" s="36"/>
      <c r="AG25" s="36"/>
    </row>
    <row r="26" spans="1:33" ht="18.75" customHeight="1" x14ac:dyDescent="0.25">
      <c r="A26" s="135"/>
      <c r="B26" s="29" t="s">
        <v>31</v>
      </c>
      <c r="C26" s="39">
        <v>552</v>
      </c>
      <c r="D26" s="39">
        <v>267</v>
      </c>
      <c r="E26" s="39">
        <v>263</v>
      </c>
      <c r="F26" s="39">
        <v>130</v>
      </c>
      <c r="G26" s="40">
        <v>72</v>
      </c>
      <c r="H26" s="40">
        <v>30</v>
      </c>
      <c r="I26" s="40">
        <v>34</v>
      </c>
      <c r="J26" s="40">
        <v>19</v>
      </c>
      <c r="K26" s="40">
        <v>45</v>
      </c>
      <c r="L26" s="40">
        <v>21</v>
      </c>
      <c r="M26" s="40">
        <v>20</v>
      </c>
      <c r="N26" s="40">
        <v>8</v>
      </c>
      <c r="O26" s="135"/>
      <c r="P26" s="28" t="s">
        <v>31</v>
      </c>
      <c r="Q26" s="40">
        <v>25</v>
      </c>
      <c r="R26" s="40">
        <v>13</v>
      </c>
      <c r="S26" s="40">
        <v>30</v>
      </c>
      <c r="T26" s="40">
        <v>17</v>
      </c>
      <c r="U26" s="40">
        <v>11</v>
      </c>
      <c r="V26" s="40">
        <v>6</v>
      </c>
      <c r="W26" s="40">
        <v>19</v>
      </c>
      <c r="X26" s="40">
        <v>11</v>
      </c>
      <c r="Y26" s="40">
        <v>37</v>
      </c>
      <c r="Z26" s="40">
        <v>21</v>
      </c>
      <c r="AA26" s="40">
        <v>45</v>
      </c>
      <c r="AB26" s="40">
        <v>22</v>
      </c>
      <c r="AC26" s="40">
        <v>232</v>
      </c>
      <c r="AD26" s="40">
        <v>116</v>
      </c>
      <c r="AE26" s="36"/>
      <c r="AF26" s="36"/>
      <c r="AG26" s="36"/>
    </row>
    <row r="27" spans="1:33" ht="18.75" customHeight="1" x14ac:dyDescent="0.25">
      <c r="A27" s="135"/>
      <c r="B27" s="29" t="s">
        <v>32</v>
      </c>
      <c r="C27" s="39">
        <v>460</v>
      </c>
      <c r="D27" s="39">
        <v>238</v>
      </c>
      <c r="E27" s="39">
        <v>238</v>
      </c>
      <c r="F27" s="39">
        <v>141</v>
      </c>
      <c r="G27" s="40">
        <v>48</v>
      </c>
      <c r="H27" s="40">
        <v>27</v>
      </c>
      <c r="I27" s="40">
        <v>52</v>
      </c>
      <c r="J27" s="40">
        <v>26</v>
      </c>
      <c r="K27" s="40">
        <v>53</v>
      </c>
      <c r="L27" s="40">
        <v>38</v>
      </c>
      <c r="M27" s="40">
        <v>14</v>
      </c>
      <c r="N27" s="40">
        <v>10</v>
      </c>
      <c r="O27" s="135"/>
      <c r="P27" s="28" t="s">
        <v>32</v>
      </c>
      <c r="Q27" s="40">
        <v>39</v>
      </c>
      <c r="R27" s="40">
        <v>28</v>
      </c>
      <c r="S27" s="40">
        <v>31</v>
      </c>
      <c r="T27" s="40">
        <v>18</v>
      </c>
      <c r="U27" s="40">
        <v>15</v>
      </c>
      <c r="V27" s="40">
        <v>9</v>
      </c>
      <c r="W27" s="40">
        <v>16</v>
      </c>
      <c r="X27" s="40">
        <v>9</v>
      </c>
      <c r="Y27" s="40">
        <v>22</v>
      </c>
      <c r="Z27" s="40">
        <v>15</v>
      </c>
      <c r="AA27" s="40">
        <v>32</v>
      </c>
      <c r="AB27" s="40">
        <v>17</v>
      </c>
      <c r="AC27" s="40">
        <v>209</v>
      </c>
      <c r="AD27" s="40">
        <v>122</v>
      </c>
      <c r="AE27" s="36"/>
      <c r="AF27" s="36"/>
      <c r="AG27" s="36"/>
    </row>
    <row r="28" spans="1:33" ht="18.75" customHeight="1" x14ac:dyDescent="0.25">
      <c r="A28" s="135"/>
      <c r="B28" s="29" t="s">
        <v>33</v>
      </c>
      <c r="C28" s="39">
        <v>529</v>
      </c>
      <c r="D28" s="39">
        <v>307</v>
      </c>
      <c r="E28" s="39">
        <v>269</v>
      </c>
      <c r="F28" s="39">
        <v>147</v>
      </c>
      <c r="G28" s="40">
        <v>79</v>
      </c>
      <c r="H28" s="40">
        <v>43</v>
      </c>
      <c r="I28" s="40">
        <v>42</v>
      </c>
      <c r="J28" s="40">
        <v>21</v>
      </c>
      <c r="K28" s="40">
        <v>52</v>
      </c>
      <c r="L28" s="40">
        <v>34</v>
      </c>
      <c r="M28" s="40">
        <v>18</v>
      </c>
      <c r="N28" s="40">
        <v>9</v>
      </c>
      <c r="O28" s="135"/>
      <c r="P28" s="28" t="s">
        <v>33</v>
      </c>
      <c r="Q28" s="40">
        <v>34</v>
      </c>
      <c r="R28" s="40">
        <v>25</v>
      </c>
      <c r="S28" s="40">
        <v>35</v>
      </c>
      <c r="T28" s="40">
        <v>20</v>
      </c>
      <c r="U28" s="40">
        <v>10</v>
      </c>
      <c r="V28" s="40">
        <v>6</v>
      </c>
      <c r="W28" s="40">
        <v>25</v>
      </c>
      <c r="X28" s="40">
        <v>14</v>
      </c>
      <c r="Y28" s="40">
        <v>27</v>
      </c>
      <c r="Z28" s="40">
        <v>9</v>
      </c>
      <c r="AA28" s="40">
        <v>34</v>
      </c>
      <c r="AB28" s="40">
        <v>20</v>
      </c>
      <c r="AC28" s="40">
        <v>241</v>
      </c>
      <c r="AD28" s="40">
        <v>132</v>
      </c>
      <c r="AE28" s="36"/>
      <c r="AF28" s="36"/>
      <c r="AG28" s="36"/>
    </row>
    <row r="29" spans="1:33" ht="18.75" customHeight="1" x14ac:dyDescent="0.25">
      <c r="A29" s="135"/>
      <c r="B29" s="29" t="s">
        <v>34</v>
      </c>
      <c r="C29" s="39">
        <v>495</v>
      </c>
      <c r="D29" s="39">
        <v>299</v>
      </c>
      <c r="E29" s="39">
        <v>271</v>
      </c>
      <c r="F29" s="39">
        <v>155</v>
      </c>
      <c r="G29" s="40">
        <v>60</v>
      </c>
      <c r="H29" s="40">
        <v>34</v>
      </c>
      <c r="I29" s="40">
        <v>44</v>
      </c>
      <c r="J29" s="40">
        <v>29</v>
      </c>
      <c r="K29" s="40">
        <v>60</v>
      </c>
      <c r="L29" s="40">
        <v>31</v>
      </c>
      <c r="M29" s="40">
        <v>27</v>
      </c>
      <c r="N29" s="40">
        <v>16</v>
      </c>
      <c r="O29" s="135"/>
      <c r="P29" s="28" t="s">
        <v>34</v>
      </c>
      <c r="Q29" s="40">
        <v>33</v>
      </c>
      <c r="R29" s="40">
        <v>15</v>
      </c>
      <c r="S29" s="40">
        <v>41</v>
      </c>
      <c r="T29" s="40">
        <v>20</v>
      </c>
      <c r="U29" s="40">
        <v>21</v>
      </c>
      <c r="V29" s="40">
        <v>12</v>
      </c>
      <c r="W29" s="40">
        <v>20</v>
      </c>
      <c r="X29" s="40">
        <v>8</v>
      </c>
      <c r="Y29" s="40">
        <v>35</v>
      </c>
      <c r="Z29" s="40">
        <v>18</v>
      </c>
      <c r="AA29" s="40">
        <v>31</v>
      </c>
      <c r="AB29" s="40">
        <v>23</v>
      </c>
      <c r="AC29" s="40">
        <v>223</v>
      </c>
      <c r="AD29" s="40">
        <v>127</v>
      </c>
      <c r="AE29" s="36"/>
      <c r="AF29" s="36"/>
      <c r="AG29" s="36"/>
    </row>
    <row r="30" spans="1:33" ht="18.75" customHeight="1" x14ac:dyDescent="0.25">
      <c r="A30" s="135"/>
      <c r="B30" s="29" t="s">
        <v>35</v>
      </c>
      <c r="C30" s="39">
        <v>670</v>
      </c>
      <c r="D30" s="39">
        <v>400</v>
      </c>
      <c r="E30" s="39">
        <v>408</v>
      </c>
      <c r="F30" s="39">
        <v>267</v>
      </c>
      <c r="G30" s="40">
        <v>91</v>
      </c>
      <c r="H30" s="40">
        <v>53</v>
      </c>
      <c r="I30" s="40">
        <v>61</v>
      </c>
      <c r="J30" s="40">
        <v>38</v>
      </c>
      <c r="K30" s="40">
        <v>92</v>
      </c>
      <c r="L30" s="40">
        <v>66</v>
      </c>
      <c r="M30" s="40">
        <v>30</v>
      </c>
      <c r="N30" s="40">
        <v>20</v>
      </c>
      <c r="O30" s="135"/>
      <c r="P30" s="28" t="s">
        <v>35</v>
      </c>
      <c r="Q30" s="40">
        <v>62</v>
      </c>
      <c r="R30" s="40">
        <v>46</v>
      </c>
      <c r="S30" s="40">
        <v>55</v>
      </c>
      <c r="T30" s="40">
        <v>36</v>
      </c>
      <c r="U30" s="40">
        <v>17</v>
      </c>
      <c r="V30" s="40">
        <v>10</v>
      </c>
      <c r="W30" s="40">
        <v>38</v>
      </c>
      <c r="X30" s="40">
        <v>26</v>
      </c>
      <c r="Y30" s="40">
        <v>58</v>
      </c>
      <c r="Z30" s="40">
        <v>39</v>
      </c>
      <c r="AA30" s="40">
        <v>51</v>
      </c>
      <c r="AB30" s="40">
        <v>35</v>
      </c>
      <c r="AC30" s="40">
        <v>361</v>
      </c>
      <c r="AD30" s="40">
        <v>237</v>
      </c>
      <c r="AE30" s="36"/>
      <c r="AF30" s="36"/>
      <c r="AG30" s="36"/>
    </row>
    <row r="31" spans="1:33" ht="18.75" customHeight="1" x14ac:dyDescent="0.25">
      <c r="A31" s="132" t="s">
        <v>36</v>
      </c>
      <c r="B31" s="133"/>
      <c r="C31" s="39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132" t="s">
        <v>36</v>
      </c>
      <c r="P31" s="132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36"/>
      <c r="AF31" s="36"/>
      <c r="AG31" s="36"/>
    </row>
    <row r="32" spans="1:33" ht="18.75" customHeight="1" x14ac:dyDescent="0.25">
      <c r="A32" s="135" t="s">
        <v>29</v>
      </c>
      <c r="B32" s="29" t="s">
        <v>37</v>
      </c>
      <c r="C32" s="39">
        <v>400</v>
      </c>
      <c r="D32" s="39">
        <v>233</v>
      </c>
      <c r="E32" s="39">
        <v>276</v>
      </c>
      <c r="F32" s="39">
        <v>162</v>
      </c>
      <c r="G32" s="40">
        <v>58</v>
      </c>
      <c r="H32" s="40">
        <v>37</v>
      </c>
      <c r="I32" s="40">
        <v>37</v>
      </c>
      <c r="J32" s="40">
        <v>16</v>
      </c>
      <c r="K32" s="40">
        <v>54</v>
      </c>
      <c r="L32" s="40">
        <v>33</v>
      </c>
      <c r="M32" s="40">
        <v>17</v>
      </c>
      <c r="N32" s="40">
        <v>11</v>
      </c>
      <c r="O32" s="135" t="s">
        <v>29</v>
      </c>
      <c r="P32" s="28" t="s">
        <v>37</v>
      </c>
      <c r="Q32" s="40">
        <v>37</v>
      </c>
      <c r="R32" s="40">
        <v>22</v>
      </c>
      <c r="S32" s="40">
        <v>41</v>
      </c>
      <c r="T32" s="40">
        <v>26</v>
      </c>
      <c r="U32" s="40">
        <v>18</v>
      </c>
      <c r="V32" s="40">
        <v>11</v>
      </c>
      <c r="W32" s="40">
        <v>23</v>
      </c>
      <c r="X32" s="40">
        <v>15</v>
      </c>
      <c r="Y32" s="40">
        <v>34</v>
      </c>
      <c r="Z32" s="40">
        <v>22</v>
      </c>
      <c r="AA32" s="40">
        <v>52</v>
      </c>
      <c r="AB32" s="40">
        <v>28</v>
      </c>
      <c r="AC32" s="40">
        <v>241</v>
      </c>
      <c r="AD32" s="40">
        <v>140</v>
      </c>
      <c r="AE32" s="36"/>
      <c r="AF32" s="36"/>
      <c r="AG32" s="36"/>
    </row>
    <row r="33" spans="1:33" ht="18.75" customHeight="1" x14ac:dyDescent="0.25">
      <c r="A33" s="135"/>
      <c r="B33" s="29" t="s">
        <v>38</v>
      </c>
      <c r="C33" s="39">
        <v>678</v>
      </c>
      <c r="D33" s="39">
        <v>472</v>
      </c>
      <c r="E33" s="39">
        <v>389</v>
      </c>
      <c r="F33" s="39">
        <v>263</v>
      </c>
      <c r="G33" s="40">
        <v>90</v>
      </c>
      <c r="H33" s="40">
        <v>59</v>
      </c>
      <c r="I33" s="40">
        <v>73</v>
      </c>
      <c r="J33" s="40">
        <v>52</v>
      </c>
      <c r="K33" s="40">
        <v>94</v>
      </c>
      <c r="L33" s="40">
        <v>60</v>
      </c>
      <c r="M33" s="40">
        <v>38</v>
      </c>
      <c r="N33" s="40">
        <v>17</v>
      </c>
      <c r="O33" s="135"/>
      <c r="P33" s="28" t="s">
        <v>38</v>
      </c>
      <c r="Q33" s="40">
        <v>56</v>
      </c>
      <c r="R33" s="40">
        <v>43</v>
      </c>
      <c r="S33" s="40">
        <v>44</v>
      </c>
      <c r="T33" s="40">
        <v>31</v>
      </c>
      <c r="U33" s="40">
        <v>10</v>
      </c>
      <c r="V33" s="40">
        <v>7</v>
      </c>
      <c r="W33" s="40">
        <v>34</v>
      </c>
      <c r="X33" s="40">
        <v>24</v>
      </c>
      <c r="Y33" s="40">
        <v>40</v>
      </c>
      <c r="Z33" s="40">
        <v>29</v>
      </c>
      <c r="AA33" s="40">
        <v>48</v>
      </c>
      <c r="AB33" s="40">
        <v>32</v>
      </c>
      <c r="AC33" s="40">
        <v>341</v>
      </c>
      <c r="AD33" s="40">
        <v>239</v>
      </c>
      <c r="AE33" s="36"/>
      <c r="AF33" s="36"/>
      <c r="AG33" s="36"/>
    </row>
    <row r="34" spans="1:33" ht="18.75" customHeight="1" x14ac:dyDescent="0.25">
      <c r="A34" s="135"/>
      <c r="B34" s="29" t="s">
        <v>39</v>
      </c>
      <c r="C34" s="39">
        <v>816</v>
      </c>
      <c r="D34" s="39">
        <v>461</v>
      </c>
      <c r="E34" s="39">
        <v>377</v>
      </c>
      <c r="F34" s="39">
        <v>239</v>
      </c>
      <c r="G34" s="40">
        <v>114</v>
      </c>
      <c r="H34" s="40">
        <v>65</v>
      </c>
      <c r="I34" s="40">
        <v>49</v>
      </c>
      <c r="J34" s="40">
        <v>34</v>
      </c>
      <c r="K34" s="40">
        <v>80</v>
      </c>
      <c r="L34" s="40">
        <v>51</v>
      </c>
      <c r="M34" s="40">
        <v>27</v>
      </c>
      <c r="N34" s="40">
        <v>14</v>
      </c>
      <c r="O34" s="135"/>
      <c r="P34" s="28" t="s">
        <v>39</v>
      </c>
      <c r="Q34" s="40">
        <v>53</v>
      </c>
      <c r="R34" s="40">
        <v>37</v>
      </c>
      <c r="S34" s="40">
        <v>45</v>
      </c>
      <c r="T34" s="40">
        <v>25</v>
      </c>
      <c r="U34" s="40">
        <v>23</v>
      </c>
      <c r="V34" s="40">
        <v>13</v>
      </c>
      <c r="W34" s="40">
        <v>22</v>
      </c>
      <c r="X34" s="40">
        <v>12</v>
      </c>
      <c r="Y34" s="40">
        <v>50</v>
      </c>
      <c r="Z34" s="40">
        <v>33</v>
      </c>
      <c r="AA34" s="40">
        <v>39</v>
      </c>
      <c r="AB34" s="40">
        <v>31</v>
      </c>
      <c r="AC34" s="40">
        <v>327</v>
      </c>
      <c r="AD34" s="40">
        <v>212</v>
      </c>
      <c r="AE34" s="36"/>
      <c r="AF34" s="36"/>
      <c r="AG34" s="36"/>
    </row>
    <row r="35" spans="1:33" ht="18.75" customHeight="1" x14ac:dyDescent="0.25">
      <c r="A35" s="135"/>
      <c r="B35" s="29" t="s">
        <v>40</v>
      </c>
      <c r="C35" s="39">
        <v>670</v>
      </c>
      <c r="D35" s="39">
        <v>344</v>
      </c>
      <c r="E35" s="39">
        <v>306</v>
      </c>
      <c r="F35" s="39">
        <v>154</v>
      </c>
      <c r="G35" s="40">
        <v>67</v>
      </c>
      <c r="H35" s="40">
        <v>30</v>
      </c>
      <c r="I35" s="40">
        <v>55</v>
      </c>
      <c r="J35" s="40">
        <v>26</v>
      </c>
      <c r="K35" s="40">
        <v>58</v>
      </c>
      <c r="L35" s="40">
        <v>38</v>
      </c>
      <c r="M35" s="40">
        <v>23</v>
      </c>
      <c r="N35" s="40">
        <v>17</v>
      </c>
      <c r="O35" s="135"/>
      <c r="P35" s="28" t="s">
        <v>40</v>
      </c>
      <c r="Q35" s="40">
        <v>35</v>
      </c>
      <c r="R35" s="40">
        <v>21</v>
      </c>
      <c r="S35" s="40">
        <v>46</v>
      </c>
      <c r="T35" s="40">
        <v>26</v>
      </c>
      <c r="U35" s="40">
        <v>22</v>
      </c>
      <c r="V35" s="40">
        <v>14</v>
      </c>
      <c r="W35" s="40">
        <v>24</v>
      </c>
      <c r="X35" s="40">
        <v>12</v>
      </c>
      <c r="Y35" s="40">
        <v>39</v>
      </c>
      <c r="Z35" s="40">
        <v>13</v>
      </c>
      <c r="AA35" s="40">
        <v>41</v>
      </c>
      <c r="AB35" s="40">
        <v>21</v>
      </c>
      <c r="AC35" s="40">
        <v>261</v>
      </c>
      <c r="AD35" s="40">
        <v>123</v>
      </c>
      <c r="AE35" s="36"/>
      <c r="AF35" s="36"/>
      <c r="AG35" s="36"/>
    </row>
    <row r="36" spans="1:33" ht="18.75" customHeight="1" x14ac:dyDescent="0.25">
      <c r="A36" s="135"/>
      <c r="B36" s="29" t="s">
        <v>41</v>
      </c>
      <c r="C36" s="39">
        <v>295</v>
      </c>
      <c r="D36" s="39">
        <v>137</v>
      </c>
      <c r="E36" s="39">
        <v>144</v>
      </c>
      <c r="F36" s="39">
        <v>79</v>
      </c>
      <c r="G36" s="40">
        <v>34</v>
      </c>
      <c r="H36" s="40">
        <v>16</v>
      </c>
      <c r="I36" s="40">
        <v>27</v>
      </c>
      <c r="J36" s="40">
        <v>16</v>
      </c>
      <c r="K36" s="40">
        <v>27</v>
      </c>
      <c r="L36" s="40">
        <v>15</v>
      </c>
      <c r="M36" s="40">
        <v>11</v>
      </c>
      <c r="N36" s="40">
        <v>7</v>
      </c>
      <c r="O36" s="135"/>
      <c r="P36" s="28" t="s">
        <v>41</v>
      </c>
      <c r="Q36" s="40">
        <v>16</v>
      </c>
      <c r="R36" s="40">
        <v>8</v>
      </c>
      <c r="S36" s="40">
        <v>22</v>
      </c>
      <c r="T36" s="40">
        <v>11</v>
      </c>
      <c r="U36" s="40">
        <v>7</v>
      </c>
      <c r="V36" s="40">
        <v>1</v>
      </c>
      <c r="W36" s="40">
        <v>15</v>
      </c>
      <c r="X36" s="40">
        <v>10</v>
      </c>
      <c r="Y36" s="40">
        <v>14</v>
      </c>
      <c r="Z36" s="40">
        <v>10</v>
      </c>
      <c r="AA36" s="40">
        <v>20</v>
      </c>
      <c r="AB36" s="40">
        <v>11</v>
      </c>
      <c r="AC36" s="40">
        <v>126</v>
      </c>
      <c r="AD36" s="40">
        <v>71</v>
      </c>
      <c r="AE36" s="36"/>
      <c r="AF36" s="36"/>
      <c r="AG36" s="36"/>
    </row>
    <row r="37" spans="1:33" ht="18.75" customHeight="1" x14ac:dyDescent="0.25">
      <c r="A37" s="135"/>
      <c r="B37" s="29" t="s">
        <v>42</v>
      </c>
      <c r="C37" s="39">
        <v>156</v>
      </c>
      <c r="D37" s="47">
        <v>0</v>
      </c>
      <c r="E37" s="39">
        <v>78</v>
      </c>
      <c r="F37" s="39">
        <v>0</v>
      </c>
      <c r="G37" s="42">
        <v>25</v>
      </c>
      <c r="H37" s="42">
        <v>0</v>
      </c>
      <c r="I37" s="40">
        <v>13</v>
      </c>
      <c r="J37" s="42">
        <v>0</v>
      </c>
      <c r="K37" s="40">
        <v>11</v>
      </c>
      <c r="L37" s="40">
        <v>0</v>
      </c>
      <c r="M37" s="40">
        <v>4</v>
      </c>
      <c r="N37" s="42">
        <v>0</v>
      </c>
      <c r="O37" s="135"/>
      <c r="P37" s="28" t="s">
        <v>42</v>
      </c>
      <c r="Q37" s="40">
        <v>7</v>
      </c>
      <c r="R37" s="42">
        <v>0</v>
      </c>
      <c r="S37" s="40">
        <v>9</v>
      </c>
      <c r="T37" s="42">
        <v>0</v>
      </c>
      <c r="U37" s="40">
        <v>1</v>
      </c>
      <c r="V37" s="42">
        <v>0</v>
      </c>
      <c r="W37" s="42">
        <v>8</v>
      </c>
      <c r="X37" s="42">
        <v>0</v>
      </c>
      <c r="Y37" s="42">
        <v>11</v>
      </c>
      <c r="Z37" s="42">
        <v>0</v>
      </c>
      <c r="AA37" s="42">
        <v>9</v>
      </c>
      <c r="AB37" s="42">
        <v>0</v>
      </c>
      <c r="AC37" s="40">
        <v>73</v>
      </c>
      <c r="AD37" s="40">
        <v>0</v>
      </c>
      <c r="AE37" s="45"/>
      <c r="AF37" s="36"/>
      <c r="AG37" s="36"/>
    </row>
    <row r="38" spans="1:33" ht="18.75" customHeight="1" x14ac:dyDescent="0.25">
      <c r="A38" s="132" t="s">
        <v>43</v>
      </c>
      <c r="B38" s="133"/>
      <c r="C38" s="39"/>
      <c r="D38" s="39"/>
      <c r="E38" s="39"/>
      <c r="F38" s="39"/>
      <c r="G38" s="40"/>
      <c r="H38" s="40"/>
      <c r="I38" s="40"/>
      <c r="J38" s="40"/>
      <c r="K38" s="40"/>
      <c r="L38" s="40"/>
      <c r="M38" s="40"/>
      <c r="N38" s="40"/>
      <c r="O38" s="132" t="s">
        <v>43</v>
      </c>
      <c r="P38" s="132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36"/>
      <c r="AF38" s="36"/>
      <c r="AG38" s="36"/>
    </row>
    <row r="39" spans="1:33" ht="18.75" customHeight="1" x14ac:dyDescent="0.25">
      <c r="A39" s="135" t="s">
        <v>29</v>
      </c>
      <c r="B39" s="10" t="s">
        <v>44</v>
      </c>
      <c r="C39" s="39">
        <v>204</v>
      </c>
      <c r="D39" s="39">
        <v>128</v>
      </c>
      <c r="E39" s="39">
        <v>83</v>
      </c>
      <c r="F39" s="39">
        <v>58</v>
      </c>
      <c r="G39" s="40">
        <v>38</v>
      </c>
      <c r="H39" s="40">
        <v>23</v>
      </c>
      <c r="I39" s="40">
        <v>6</v>
      </c>
      <c r="J39" s="40">
        <v>4</v>
      </c>
      <c r="K39" s="40">
        <v>17</v>
      </c>
      <c r="L39" s="40">
        <v>11</v>
      </c>
      <c r="M39" s="40">
        <v>14</v>
      </c>
      <c r="N39" s="40">
        <v>9</v>
      </c>
      <c r="O39" s="135" t="s">
        <v>29</v>
      </c>
      <c r="P39" s="2" t="s">
        <v>44</v>
      </c>
      <c r="Q39" s="40">
        <v>3</v>
      </c>
      <c r="R39" s="40">
        <v>2</v>
      </c>
      <c r="S39" s="40">
        <v>8</v>
      </c>
      <c r="T39" s="40">
        <v>7</v>
      </c>
      <c r="U39" s="40">
        <v>4</v>
      </c>
      <c r="V39" s="40">
        <v>3</v>
      </c>
      <c r="W39" s="40">
        <v>4</v>
      </c>
      <c r="X39" s="40">
        <v>4</v>
      </c>
      <c r="Y39" s="40">
        <v>10</v>
      </c>
      <c r="Z39" s="40">
        <v>9</v>
      </c>
      <c r="AA39" s="40">
        <v>4</v>
      </c>
      <c r="AB39" s="40">
        <v>4</v>
      </c>
      <c r="AC39" s="40">
        <v>65</v>
      </c>
      <c r="AD39" s="40">
        <v>46</v>
      </c>
      <c r="AE39" s="36"/>
      <c r="AF39" s="36"/>
      <c r="AG39" s="36"/>
    </row>
    <row r="40" spans="1:33" ht="18.75" customHeight="1" x14ac:dyDescent="0.25">
      <c r="A40" s="135"/>
      <c r="B40" s="10" t="s">
        <v>45</v>
      </c>
      <c r="C40" s="39">
        <v>557</v>
      </c>
      <c r="D40" s="39">
        <v>355</v>
      </c>
      <c r="E40" s="39">
        <v>256</v>
      </c>
      <c r="F40" s="39">
        <v>180</v>
      </c>
      <c r="G40" s="40">
        <v>81</v>
      </c>
      <c r="H40" s="40">
        <v>56</v>
      </c>
      <c r="I40" s="40">
        <v>40</v>
      </c>
      <c r="J40" s="40">
        <v>25</v>
      </c>
      <c r="K40" s="40">
        <v>48</v>
      </c>
      <c r="L40" s="40">
        <v>35</v>
      </c>
      <c r="M40" s="40">
        <v>18</v>
      </c>
      <c r="N40" s="40">
        <v>12</v>
      </c>
      <c r="O40" s="135"/>
      <c r="P40" s="2" t="s">
        <v>45</v>
      </c>
      <c r="Q40" s="40">
        <v>30</v>
      </c>
      <c r="R40" s="40">
        <v>23</v>
      </c>
      <c r="S40" s="40">
        <v>30</v>
      </c>
      <c r="T40" s="40">
        <v>20</v>
      </c>
      <c r="U40" s="40">
        <v>13</v>
      </c>
      <c r="V40" s="40">
        <v>7</v>
      </c>
      <c r="W40" s="40">
        <v>17</v>
      </c>
      <c r="X40" s="40">
        <v>13</v>
      </c>
      <c r="Y40" s="40">
        <v>30</v>
      </c>
      <c r="Z40" s="40">
        <v>26</v>
      </c>
      <c r="AA40" s="40">
        <v>27</v>
      </c>
      <c r="AB40" s="40">
        <v>18</v>
      </c>
      <c r="AC40" s="40">
        <v>225</v>
      </c>
      <c r="AD40" s="40">
        <v>161</v>
      </c>
      <c r="AE40" s="36"/>
      <c r="AF40" s="36"/>
      <c r="AG40" s="36"/>
    </row>
    <row r="41" spans="1:33" ht="18.75" customHeight="1" x14ac:dyDescent="0.25">
      <c r="A41" s="135"/>
      <c r="B41" s="10" t="s">
        <v>46</v>
      </c>
      <c r="C41" s="39">
        <v>458</v>
      </c>
      <c r="D41" s="39">
        <v>313</v>
      </c>
      <c r="E41" s="39">
        <v>222</v>
      </c>
      <c r="F41" s="39">
        <v>167</v>
      </c>
      <c r="G41" s="40">
        <v>57</v>
      </c>
      <c r="H41" s="40">
        <v>39</v>
      </c>
      <c r="I41" s="40">
        <v>30</v>
      </c>
      <c r="J41" s="40">
        <v>22</v>
      </c>
      <c r="K41" s="40">
        <v>44</v>
      </c>
      <c r="L41" s="40">
        <v>36</v>
      </c>
      <c r="M41" s="40">
        <v>15</v>
      </c>
      <c r="N41" s="40">
        <v>11</v>
      </c>
      <c r="O41" s="135"/>
      <c r="P41" s="2" t="s">
        <v>46</v>
      </c>
      <c r="Q41" s="40">
        <v>29</v>
      </c>
      <c r="R41" s="40">
        <v>25</v>
      </c>
      <c r="S41" s="40">
        <v>32</v>
      </c>
      <c r="T41" s="40">
        <v>24</v>
      </c>
      <c r="U41" s="40">
        <v>14</v>
      </c>
      <c r="V41" s="40">
        <v>13</v>
      </c>
      <c r="W41" s="40">
        <v>18</v>
      </c>
      <c r="X41" s="40">
        <v>11</v>
      </c>
      <c r="Y41" s="40">
        <v>32</v>
      </c>
      <c r="Z41" s="40">
        <v>25</v>
      </c>
      <c r="AA41" s="40">
        <v>27</v>
      </c>
      <c r="AB41" s="40">
        <v>21</v>
      </c>
      <c r="AC41" s="40">
        <v>193</v>
      </c>
      <c r="AD41" s="40">
        <v>143</v>
      </c>
      <c r="AE41" s="36"/>
      <c r="AF41" s="36"/>
      <c r="AG41" s="36"/>
    </row>
    <row r="42" spans="1:33" ht="18.75" customHeight="1" x14ac:dyDescent="0.25">
      <c r="A42" s="135"/>
      <c r="B42" s="10" t="s">
        <v>47</v>
      </c>
      <c r="C42" s="39">
        <v>619</v>
      </c>
      <c r="D42" s="39">
        <v>268</v>
      </c>
      <c r="E42" s="39">
        <v>388</v>
      </c>
      <c r="F42" s="39">
        <v>198</v>
      </c>
      <c r="G42" s="40">
        <v>81</v>
      </c>
      <c r="H42" s="40">
        <v>29</v>
      </c>
      <c r="I42" s="40">
        <v>66</v>
      </c>
      <c r="J42" s="40">
        <v>38</v>
      </c>
      <c r="K42" s="40">
        <v>89</v>
      </c>
      <c r="L42" s="40">
        <v>52</v>
      </c>
      <c r="M42" s="40">
        <v>37</v>
      </c>
      <c r="N42" s="40">
        <v>16</v>
      </c>
      <c r="O42" s="135"/>
      <c r="P42" s="2" t="s">
        <v>47</v>
      </c>
      <c r="Q42" s="40">
        <v>52</v>
      </c>
      <c r="R42" s="40">
        <v>36</v>
      </c>
      <c r="S42" s="40">
        <v>48</v>
      </c>
      <c r="T42" s="40">
        <v>22</v>
      </c>
      <c r="U42" s="40">
        <v>25</v>
      </c>
      <c r="V42" s="40">
        <v>10</v>
      </c>
      <c r="W42" s="40">
        <v>23</v>
      </c>
      <c r="X42" s="40">
        <v>12</v>
      </c>
      <c r="Y42" s="40">
        <v>44</v>
      </c>
      <c r="Z42" s="40">
        <v>17</v>
      </c>
      <c r="AA42" s="40">
        <v>60</v>
      </c>
      <c r="AB42" s="40">
        <v>40</v>
      </c>
      <c r="AC42" s="40">
        <v>326</v>
      </c>
      <c r="AD42" s="40">
        <v>172</v>
      </c>
      <c r="AE42" s="36"/>
      <c r="AF42" s="36"/>
      <c r="AG42" s="36"/>
    </row>
    <row r="43" spans="1:33" ht="18.75" customHeight="1" x14ac:dyDescent="0.25">
      <c r="A43" s="136"/>
      <c r="B43" s="15" t="s">
        <v>48</v>
      </c>
      <c r="C43" s="39">
        <v>1177</v>
      </c>
      <c r="D43" s="39">
        <v>583</v>
      </c>
      <c r="E43" s="39">
        <v>621</v>
      </c>
      <c r="F43" s="39">
        <v>294</v>
      </c>
      <c r="G43" s="40">
        <v>131</v>
      </c>
      <c r="H43" s="40">
        <v>60</v>
      </c>
      <c r="I43" s="40">
        <v>112</v>
      </c>
      <c r="J43" s="40">
        <v>55</v>
      </c>
      <c r="K43" s="40">
        <v>126</v>
      </c>
      <c r="L43" s="40">
        <v>63</v>
      </c>
      <c r="M43" s="40">
        <v>36</v>
      </c>
      <c r="N43" s="40">
        <v>18</v>
      </c>
      <c r="O43" s="135"/>
      <c r="P43" s="2" t="s">
        <v>48</v>
      </c>
      <c r="Q43" s="40">
        <v>90</v>
      </c>
      <c r="R43" s="40">
        <v>45</v>
      </c>
      <c r="S43" s="40">
        <v>89</v>
      </c>
      <c r="T43" s="40">
        <v>46</v>
      </c>
      <c r="U43" s="40">
        <v>25</v>
      </c>
      <c r="V43" s="40">
        <v>13</v>
      </c>
      <c r="W43" s="40">
        <v>64</v>
      </c>
      <c r="X43" s="40">
        <v>33</v>
      </c>
      <c r="Y43" s="40">
        <v>72</v>
      </c>
      <c r="Z43" s="40">
        <v>30</v>
      </c>
      <c r="AA43" s="40">
        <v>91</v>
      </c>
      <c r="AB43" s="40">
        <v>40</v>
      </c>
      <c r="AC43" s="40">
        <v>560</v>
      </c>
      <c r="AD43" s="40">
        <v>263</v>
      </c>
      <c r="AE43" s="36"/>
      <c r="AF43" s="36"/>
      <c r="AG43" s="36"/>
    </row>
    <row r="44" spans="1:33" s="32" customFormat="1" ht="37.5" customHeight="1" x14ac:dyDescent="0.25">
      <c r="A44" s="132" t="s">
        <v>49</v>
      </c>
      <c r="B44" s="133"/>
      <c r="C44" s="39">
        <v>2352</v>
      </c>
      <c r="D44" s="107" t="s">
        <v>27</v>
      </c>
      <c r="E44" s="39">
        <v>721</v>
      </c>
      <c r="F44" s="107" t="s">
        <v>27</v>
      </c>
      <c r="G44" s="39">
        <v>136</v>
      </c>
      <c r="H44" s="107" t="s">
        <v>27</v>
      </c>
      <c r="I44" s="39">
        <v>99</v>
      </c>
      <c r="J44" s="107" t="s">
        <v>27</v>
      </c>
      <c r="K44" s="39">
        <v>138</v>
      </c>
      <c r="L44" s="107" t="s">
        <v>27</v>
      </c>
      <c r="M44" s="39">
        <v>112</v>
      </c>
      <c r="N44" s="107" t="s">
        <v>27</v>
      </c>
      <c r="O44" s="132" t="s">
        <v>49</v>
      </c>
      <c r="P44" s="132"/>
      <c r="Q44" s="39">
        <v>26</v>
      </c>
      <c r="R44" s="107" t="s">
        <v>27</v>
      </c>
      <c r="S44" s="39">
        <v>75</v>
      </c>
      <c r="T44" s="107" t="s">
        <v>27</v>
      </c>
      <c r="U44" s="39">
        <v>69</v>
      </c>
      <c r="V44" s="107" t="s">
        <v>27</v>
      </c>
      <c r="W44" s="39">
        <v>6</v>
      </c>
      <c r="X44" s="107" t="s">
        <v>27</v>
      </c>
      <c r="Y44" s="39">
        <v>39</v>
      </c>
      <c r="Z44" s="107" t="s">
        <v>27</v>
      </c>
      <c r="AA44" s="39">
        <v>234</v>
      </c>
      <c r="AB44" s="107" t="s">
        <v>27</v>
      </c>
      <c r="AC44" s="39">
        <v>540</v>
      </c>
      <c r="AD44" s="107" t="s">
        <v>27</v>
      </c>
    </row>
    <row r="45" spans="1:33" ht="18.75" customHeight="1" x14ac:dyDescent="0.25">
      <c r="A45" s="134" t="s">
        <v>19</v>
      </c>
      <c r="B45" s="9" t="s">
        <v>50</v>
      </c>
      <c r="C45" s="39">
        <v>1245</v>
      </c>
      <c r="D45" s="11" t="s">
        <v>27</v>
      </c>
      <c r="E45" s="39">
        <v>453</v>
      </c>
      <c r="F45" s="11" t="s">
        <v>27</v>
      </c>
      <c r="G45" s="40">
        <v>93</v>
      </c>
      <c r="H45" s="18" t="s">
        <v>27</v>
      </c>
      <c r="I45" s="40">
        <v>73</v>
      </c>
      <c r="J45" s="18" t="s">
        <v>27</v>
      </c>
      <c r="K45" s="40">
        <v>82</v>
      </c>
      <c r="L45" s="18" t="s">
        <v>27</v>
      </c>
      <c r="M45" s="40">
        <v>75</v>
      </c>
      <c r="N45" s="18" t="s">
        <v>27</v>
      </c>
      <c r="O45" s="135" t="s">
        <v>19</v>
      </c>
      <c r="P45" s="2" t="s">
        <v>50</v>
      </c>
      <c r="Q45" s="40">
        <v>7</v>
      </c>
      <c r="R45" s="18" t="s">
        <v>27</v>
      </c>
      <c r="S45" s="40">
        <v>70</v>
      </c>
      <c r="T45" s="18" t="s">
        <v>27</v>
      </c>
      <c r="U45" s="40">
        <v>64</v>
      </c>
      <c r="V45" s="18" t="s">
        <v>27</v>
      </c>
      <c r="W45" s="40">
        <v>6</v>
      </c>
      <c r="X45" s="18" t="s">
        <v>27</v>
      </c>
      <c r="Y45" s="40">
        <v>33</v>
      </c>
      <c r="Z45" s="18" t="s">
        <v>27</v>
      </c>
      <c r="AA45" s="40">
        <v>102</v>
      </c>
      <c r="AB45" s="18" t="s">
        <v>27</v>
      </c>
      <c r="AC45" s="40">
        <v>314</v>
      </c>
      <c r="AD45" s="18" t="s">
        <v>27</v>
      </c>
      <c r="AE45" s="36"/>
      <c r="AF45" s="36"/>
      <c r="AG45" s="36"/>
    </row>
    <row r="46" spans="1:33" ht="18.75" customHeight="1" x14ac:dyDescent="0.25">
      <c r="A46" s="135"/>
      <c r="B46" s="10" t="s">
        <v>51</v>
      </c>
      <c r="C46" s="39">
        <v>2123</v>
      </c>
      <c r="D46" s="11" t="s">
        <v>27</v>
      </c>
      <c r="E46" s="39">
        <v>615</v>
      </c>
      <c r="F46" s="11" t="s">
        <v>27</v>
      </c>
      <c r="G46" s="40">
        <v>123</v>
      </c>
      <c r="H46" s="18" t="s">
        <v>27</v>
      </c>
      <c r="I46" s="40">
        <v>85</v>
      </c>
      <c r="J46" s="18" t="s">
        <v>27</v>
      </c>
      <c r="K46" s="40">
        <v>106</v>
      </c>
      <c r="L46" s="18" t="s">
        <v>27</v>
      </c>
      <c r="M46" s="40">
        <v>81</v>
      </c>
      <c r="N46" s="18" t="s">
        <v>27</v>
      </c>
      <c r="O46" s="135"/>
      <c r="P46" s="2" t="s">
        <v>51</v>
      </c>
      <c r="Q46" s="40">
        <v>25</v>
      </c>
      <c r="R46" s="18" t="s">
        <v>27</v>
      </c>
      <c r="S46" s="40">
        <v>74</v>
      </c>
      <c r="T46" s="18" t="s">
        <v>27</v>
      </c>
      <c r="U46" s="40">
        <v>68</v>
      </c>
      <c r="V46" s="18" t="s">
        <v>27</v>
      </c>
      <c r="W46" s="40">
        <v>6</v>
      </c>
      <c r="X46" s="18" t="s">
        <v>27</v>
      </c>
      <c r="Y46" s="40">
        <v>34</v>
      </c>
      <c r="Z46" s="18" t="s">
        <v>27</v>
      </c>
      <c r="AA46" s="40">
        <v>193</v>
      </c>
      <c r="AB46" s="18" t="s">
        <v>27</v>
      </c>
      <c r="AC46" s="40">
        <v>466</v>
      </c>
      <c r="AD46" s="18" t="s">
        <v>27</v>
      </c>
      <c r="AE46" s="36"/>
      <c r="AF46" s="36"/>
      <c r="AG46" s="36"/>
    </row>
    <row r="47" spans="1:33" ht="18.75" customHeight="1" x14ac:dyDescent="0.25">
      <c r="A47" s="135"/>
      <c r="B47" s="10" t="s">
        <v>52</v>
      </c>
      <c r="C47" s="39">
        <v>229</v>
      </c>
      <c r="D47" s="11" t="s">
        <v>27</v>
      </c>
      <c r="E47" s="39">
        <v>106</v>
      </c>
      <c r="F47" s="11" t="s">
        <v>27</v>
      </c>
      <c r="G47" s="40">
        <v>13</v>
      </c>
      <c r="H47" s="18" t="s">
        <v>27</v>
      </c>
      <c r="I47" s="40">
        <v>14</v>
      </c>
      <c r="J47" s="18" t="s">
        <v>27</v>
      </c>
      <c r="K47" s="40">
        <v>32</v>
      </c>
      <c r="L47" s="18" t="s">
        <v>27</v>
      </c>
      <c r="M47" s="40">
        <v>31</v>
      </c>
      <c r="N47" s="18" t="s">
        <v>27</v>
      </c>
      <c r="O47" s="135"/>
      <c r="P47" s="2" t="s">
        <v>52</v>
      </c>
      <c r="Q47" s="40">
        <v>1</v>
      </c>
      <c r="R47" s="18" t="s">
        <v>27</v>
      </c>
      <c r="S47" s="40">
        <v>1</v>
      </c>
      <c r="T47" s="18" t="s">
        <v>27</v>
      </c>
      <c r="U47" s="40">
        <v>1</v>
      </c>
      <c r="V47" s="18" t="s">
        <v>27</v>
      </c>
      <c r="W47" s="40">
        <v>0</v>
      </c>
      <c r="X47" s="18" t="s">
        <v>27</v>
      </c>
      <c r="Y47" s="40">
        <v>5</v>
      </c>
      <c r="Z47" s="18" t="s">
        <v>27</v>
      </c>
      <c r="AA47" s="40">
        <v>41</v>
      </c>
      <c r="AB47" s="18" t="s">
        <v>27</v>
      </c>
      <c r="AC47" s="40">
        <v>74</v>
      </c>
      <c r="AD47" s="18" t="s">
        <v>27</v>
      </c>
      <c r="AE47" s="36"/>
      <c r="AF47" s="36"/>
      <c r="AG47" s="36"/>
    </row>
    <row r="48" spans="1:33" s="32" customFormat="1" ht="18.75" customHeight="1" x14ac:dyDescent="0.25">
      <c r="A48" s="132" t="s">
        <v>53</v>
      </c>
      <c r="B48" s="133"/>
      <c r="C48" s="39">
        <v>2664</v>
      </c>
      <c r="D48" s="39">
        <v>1438</v>
      </c>
      <c r="E48" s="39">
        <v>1327</v>
      </c>
      <c r="F48" s="39">
        <v>764</v>
      </c>
      <c r="G48" s="39">
        <v>437</v>
      </c>
      <c r="H48" s="39">
        <v>246</v>
      </c>
      <c r="I48" s="39">
        <v>190</v>
      </c>
      <c r="J48" s="39">
        <v>105</v>
      </c>
      <c r="K48" s="39">
        <v>217</v>
      </c>
      <c r="L48" s="39">
        <v>106</v>
      </c>
      <c r="M48" s="39">
        <v>95</v>
      </c>
      <c r="N48" s="39">
        <v>45</v>
      </c>
      <c r="O48" s="132" t="s">
        <v>53</v>
      </c>
      <c r="P48" s="132"/>
      <c r="Q48" s="39">
        <v>122</v>
      </c>
      <c r="R48" s="39">
        <v>61</v>
      </c>
      <c r="S48" s="39">
        <v>183</v>
      </c>
      <c r="T48" s="39">
        <v>118</v>
      </c>
      <c r="U48" s="39">
        <v>69</v>
      </c>
      <c r="V48" s="39">
        <v>38</v>
      </c>
      <c r="W48" s="39">
        <v>114</v>
      </c>
      <c r="X48" s="39">
        <v>80</v>
      </c>
      <c r="Y48" s="39">
        <v>148</v>
      </c>
      <c r="Z48" s="39">
        <v>95</v>
      </c>
      <c r="AA48" s="39">
        <v>152</v>
      </c>
      <c r="AB48" s="39">
        <v>94</v>
      </c>
      <c r="AC48" s="39">
        <v>1163</v>
      </c>
      <c r="AD48" s="39">
        <v>681</v>
      </c>
    </row>
    <row r="49" spans="1:33" ht="18.75" customHeight="1" x14ac:dyDescent="0.25">
      <c r="A49" s="69"/>
      <c r="B49" s="68" t="s">
        <v>54</v>
      </c>
      <c r="C49" s="39">
        <v>933</v>
      </c>
      <c r="D49" s="39">
        <v>503</v>
      </c>
      <c r="E49" s="39">
        <v>540</v>
      </c>
      <c r="F49" s="39">
        <v>292</v>
      </c>
      <c r="G49" s="40">
        <v>156</v>
      </c>
      <c r="H49" s="40">
        <v>72</v>
      </c>
      <c r="I49" s="40">
        <v>83</v>
      </c>
      <c r="J49" s="40">
        <v>38</v>
      </c>
      <c r="K49" s="40">
        <v>92</v>
      </c>
      <c r="L49" s="40">
        <v>46</v>
      </c>
      <c r="M49" s="40">
        <v>38</v>
      </c>
      <c r="N49" s="40">
        <v>16</v>
      </c>
      <c r="O49" s="46"/>
      <c r="P49" s="2" t="s">
        <v>54</v>
      </c>
      <c r="Q49" s="40">
        <v>54</v>
      </c>
      <c r="R49" s="40">
        <v>30</v>
      </c>
      <c r="S49" s="40">
        <v>95</v>
      </c>
      <c r="T49" s="40">
        <v>68</v>
      </c>
      <c r="U49" s="40">
        <v>36</v>
      </c>
      <c r="V49" s="40">
        <v>23</v>
      </c>
      <c r="W49" s="40">
        <v>59</v>
      </c>
      <c r="X49" s="40">
        <v>45</v>
      </c>
      <c r="Y49" s="40">
        <v>48</v>
      </c>
      <c r="Z49" s="40">
        <v>29</v>
      </c>
      <c r="AA49" s="40">
        <v>66</v>
      </c>
      <c r="AB49" s="40">
        <v>39</v>
      </c>
      <c r="AC49" s="40">
        <v>466</v>
      </c>
      <c r="AD49" s="40">
        <v>253</v>
      </c>
      <c r="AE49" s="36"/>
      <c r="AF49" s="36"/>
      <c r="AG49" s="36"/>
    </row>
    <row r="50" spans="1:33" s="32" customFormat="1" ht="18.75" customHeight="1" x14ac:dyDescent="0.25">
      <c r="A50" s="132" t="s">
        <v>55</v>
      </c>
      <c r="B50" s="133"/>
      <c r="C50" s="39">
        <v>169</v>
      </c>
      <c r="D50" s="39">
        <v>125</v>
      </c>
      <c r="E50" s="39">
        <v>80</v>
      </c>
      <c r="F50" s="39">
        <v>59</v>
      </c>
      <c r="G50" s="39">
        <v>17</v>
      </c>
      <c r="H50" s="39">
        <v>10</v>
      </c>
      <c r="I50" s="39">
        <v>17</v>
      </c>
      <c r="J50" s="39">
        <v>13</v>
      </c>
      <c r="K50" s="39">
        <v>22</v>
      </c>
      <c r="L50" s="39">
        <v>16</v>
      </c>
      <c r="M50" s="39">
        <v>16</v>
      </c>
      <c r="N50" s="39">
        <v>11</v>
      </c>
      <c r="O50" s="132" t="s">
        <v>55</v>
      </c>
      <c r="P50" s="132"/>
      <c r="Q50" s="39">
        <v>6</v>
      </c>
      <c r="R50" s="39">
        <v>5</v>
      </c>
      <c r="S50" s="39">
        <v>6</v>
      </c>
      <c r="T50" s="39">
        <v>6</v>
      </c>
      <c r="U50" s="39">
        <v>3</v>
      </c>
      <c r="V50" s="39">
        <v>3</v>
      </c>
      <c r="W50" s="39">
        <v>3</v>
      </c>
      <c r="X50" s="39">
        <v>3</v>
      </c>
      <c r="Y50" s="39">
        <v>9</v>
      </c>
      <c r="Z50" s="39">
        <v>5</v>
      </c>
      <c r="AA50" s="39">
        <v>9</v>
      </c>
      <c r="AB50" s="39">
        <v>9</v>
      </c>
      <c r="AC50" s="39">
        <v>61</v>
      </c>
      <c r="AD50" s="39">
        <v>45</v>
      </c>
    </row>
    <row r="51" spans="1:33" s="32" customFormat="1" ht="18.75" customHeight="1" x14ac:dyDescent="0.25">
      <c r="A51" s="132" t="s">
        <v>56</v>
      </c>
      <c r="B51" s="133"/>
      <c r="C51" s="39">
        <v>138</v>
      </c>
      <c r="D51" s="39">
        <v>99</v>
      </c>
      <c r="E51" s="39">
        <v>99</v>
      </c>
      <c r="F51" s="39">
        <v>61</v>
      </c>
      <c r="G51" s="39">
        <v>35</v>
      </c>
      <c r="H51" s="39">
        <v>19</v>
      </c>
      <c r="I51" s="39">
        <v>14</v>
      </c>
      <c r="J51" s="39">
        <v>8</v>
      </c>
      <c r="K51" s="39">
        <v>10</v>
      </c>
      <c r="L51" s="39">
        <v>5</v>
      </c>
      <c r="M51" s="39">
        <v>6</v>
      </c>
      <c r="N51" s="39">
        <v>3</v>
      </c>
      <c r="O51" s="132" t="s">
        <v>56</v>
      </c>
      <c r="P51" s="132"/>
      <c r="Q51" s="39">
        <v>4</v>
      </c>
      <c r="R51" s="39">
        <v>2</v>
      </c>
      <c r="S51" s="39">
        <v>16</v>
      </c>
      <c r="T51" s="39">
        <v>14</v>
      </c>
      <c r="U51" s="39">
        <v>4</v>
      </c>
      <c r="V51" s="39">
        <v>3</v>
      </c>
      <c r="W51" s="39">
        <v>12</v>
      </c>
      <c r="X51" s="39">
        <v>11</v>
      </c>
      <c r="Y51" s="39">
        <v>16</v>
      </c>
      <c r="Z51" s="39">
        <v>11</v>
      </c>
      <c r="AA51" s="39">
        <v>8</v>
      </c>
      <c r="AB51" s="39">
        <v>4</v>
      </c>
      <c r="AC51" s="39">
        <v>89</v>
      </c>
      <c r="AD51" s="39">
        <v>55</v>
      </c>
    </row>
    <row r="52" spans="1:33" ht="19.5" customHeight="1" x14ac:dyDescent="0.25">
      <c r="O52" s="17"/>
    </row>
  </sheetData>
  <mergeCells count="49">
    <mergeCell ref="O1:AB1"/>
    <mergeCell ref="O2:AB2"/>
    <mergeCell ref="A2:N2"/>
    <mergeCell ref="AC3:AD4"/>
    <mergeCell ref="I3:J4"/>
    <mergeCell ref="Y3:Z4"/>
    <mergeCell ref="AA3:AB4"/>
    <mergeCell ref="U3:V4"/>
    <mergeCell ref="W3:X4"/>
    <mergeCell ref="G3:H4"/>
    <mergeCell ref="A3:B5"/>
    <mergeCell ref="A1:N1"/>
    <mergeCell ref="K3:L4"/>
    <mergeCell ref="M3:N4"/>
    <mergeCell ref="Q3:R4"/>
    <mergeCell ref="E3:F4"/>
    <mergeCell ref="S3:T4"/>
    <mergeCell ref="O3:P5"/>
    <mergeCell ref="O6:P6"/>
    <mergeCell ref="O7:O14"/>
    <mergeCell ref="O24:P24"/>
    <mergeCell ref="A16:A23"/>
    <mergeCell ref="O16:O23"/>
    <mergeCell ref="A7:A14"/>
    <mergeCell ref="A15:B15"/>
    <mergeCell ref="A6:B6"/>
    <mergeCell ref="C3:D4"/>
    <mergeCell ref="O50:P50"/>
    <mergeCell ref="A48:B48"/>
    <mergeCell ref="A50:B50"/>
    <mergeCell ref="A39:A43"/>
    <mergeCell ref="A24:B24"/>
    <mergeCell ref="O15:P15"/>
    <mergeCell ref="O38:P38"/>
    <mergeCell ref="O48:P48"/>
    <mergeCell ref="O45:O47"/>
    <mergeCell ref="A38:B38"/>
    <mergeCell ref="A25:A30"/>
    <mergeCell ref="O31:P31"/>
    <mergeCell ref="A32:A37"/>
    <mergeCell ref="A31:B31"/>
    <mergeCell ref="O25:O30"/>
    <mergeCell ref="O32:O37"/>
    <mergeCell ref="A51:B51"/>
    <mergeCell ref="O51:P51"/>
    <mergeCell ref="O39:O43"/>
    <mergeCell ref="A44:B44"/>
    <mergeCell ref="O44:P44"/>
    <mergeCell ref="A45:A4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51"/>
  <sheetViews>
    <sheetView zoomScale="80" zoomScaleNormal="80" workbookViewId="0">
      <pane xSplit="2" ySplit="6" topLeftCell="C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9.42578125" style="36" customWidth="1"/>
    <col min="3" max="14" width="18.7109375" style="36" customWidth="1"/>
    <col min="15" max="15" width="4.7109375" style="36" customWidth="1"/>
    <col min="16" max="16" width="58.42578125" style="36" customWidth="1"/>
    <col min="17" max="28" width="18.7109375" style="36" customWidth="1"/>
    <col min="29" max="30" width="15.5703125" style="35" customWidth="1"/>
    <col min="31" max="31" width="13.7109375" style="35" customWidth="1"/>
    <col min="32" max="16384" width="13.7109375" style="36"/>
  </cols>
  <sheetData>
    <row r="1" spans="1:32" s="32" customFormat="1" ht="34.5" customHeight="1" x14ac:dyDescent="0.25">
      <c r="A1" s="152" t="s">
        <v>335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 t="s">
        <v>336</v>
      </c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30"/>
      <c r="AB1" s="30"/>
      <c r="AC1" s="31"/>
      <c r="AD1" s="31"/>
      <c r="AE1" s="31"/>
      <c r="AF1" s="30"/>
    </row>
    <row r="2" spans="1:32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 t="s">
        <v>330</v>
      </c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33"/>
      <c r="AB2" s="33"/>
      <c r="AC2" s="34"/>
      <c r="AD2" s="34"/>
    </row>
    <row r="3" spans="1:32" s="32" customFormat="1" ht="20.25" customHeight="1" x14ac:dyDescent="0.25">
      <c r="A3" s="150" t="s">
        <v>0</v>
      </c>
      <c r="B3" s="150"/>
      <c r="C3" s="138" t="s">
        <v>77</v>
      </c>
      <c r="D3" s="138"/>
      <c r="E3" s="138" t="s">
        <v>78</v>
      </c>
      <c r="F3" s="138"/>
      <c r="G3" s="146" t="s">
        <v>79</v>
      </c>
      <c r="H3" s="146"/>
      <c r="I3" s="140" t="s">
        <v>80</v>
      </c>
      <c r="J3" s="140"/>
      <c r="K3" s="140" t="s">
        <v>81</v>
      </c>
      <c r="L3" s="140"/>
      <c r="M3" s="140" t="s">
        <v>82</v>
      </c>
      <c r="N3" s="140"/>
      <c r="O3" s="150" t="s">
        <v>0</v>
      </c>
      <c r="P3" s="150"/>
      <c r="Q3" s="140" t="s">
        <v>83</v>
      </c>
      <c r="R3" s="140"/>
      <c r="S3" s="140" t="s">
        <v>84</v>
      </c>
      <c r="T3" s="140"/>
      <c r="U3" s="140" t="s">
        <v>85</v>
      </c>
      <c r="V3" s="140"/>
      <c r="W3" s="140" t="s">
        <v>86</v>
      </c>
      <c r="X3" s="140"/>
      <c r="Y3" s="140" t="s">
        <v>87</v>
      </c>
      <c r="Z3" s="140"/>
      <c r="AA3" s="144" t="s">
        <v>15</v>
      </c>
      <c r="AB3" s="144"/>
      <c r="AC3" s="37"/>
      <c r="AD3" s="37"/>
      <c r="AE3" s="37"/>
    </row>
    <row r="4" spans="1:32" s="32" customFormat="1" ht="18.75" customHeight="1" x14ac:dyDescent="0.25">
      <c r="A4" s="150"/>
      <c r="B4" s="150"/>
      <c r="C4" s="138"/>
      <c r="D4" s="138"/>
      <c r="E4" s="138"/>
      <c r="F4" s="138"/>
      <c r="G4" s="146"/>
      <c r="H4" s="146"/>
      <c r="I4" s="140"/>
      <c r="J4" s="140"/>
      <c r="K4" s="140"/>
      <c r="L4" s="140"/>
      <c r="M4" s="140"/>
      <c r="N4" s="140"/>
      <c r="O4" s="150"/>
      <c r="P4" s="15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4"/>
      <c r="AB4" s="144"/>
      <c r="AC4" s="37"/>
      <c r="AD4" s="37"/>
      <c r="AE4" s="37"/>
    </row>
    <row r="5" spans="1:32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8" t="s">
        <v>16</v>
      </c>
      <c r="N5" s="128" t="s">
        <v>17</v>
      </c>
      <c r="O5" s="150"/>
      <c r="P5" s="150"/>
      <c r="Q5" s="126" t="s">
        <v>16</v>
      </c>
      <c r="R5" s="126" t="s">
        <v>17</v>
      </c>
      <c r="S5" s="126" t="s">
        <v>16</v>
      </c>
      <c r="T5" s="126" t="s">
        <v>17</v>
      </c>
      <c r="U5" s="126" t="s">
        <v>16</v>
      </c>
      <c r="V5" s="126" t="s">
        <v>17</v>
      </c>
      <c r="W5" s="126" t="s">
        <v>16</v>
      </c>
      <c r="X5" s="126" t="s">
        <v>17</v>
      </c>
      <c r="Y5" s="126" t="s">
        <v>16</v>
      </c>
      <c r="Z5" s="126" t="s">
        <v>17</v>
      </c>
      <c r="AA5" s="38" t="s">
        <v>16</v>
      </c>
      <c r="AB5" s="38" t="s">
        <v>17</v>
      </c>
      <c r="AC5" s="37"/>
      <c r="AD5" s="37"/>
      <c r="AE5" s="37"/>
    </row>
    <row r="6" spans="1:32" s="32" customFormat="1" ht="18.75" customHeight="1" x14ac:dyDescent="0.25">
      <c r="A6" s="132" t="s">
        <v>18</v>
      </c>
      <c r="B6" s="132"/>
      <c r="C6" s="39">
        <v>2938</v>
      </c>
      <c r="D6" s="39">
        <v>1471</v>
      </c>
      <c r="E6" s="39">
        <v>2838</v>
      </c>
      <c r="F6" s="39">
        <v>1618</v>
      </c>
      <c r="G6" s="39">
        <v>500</v>
      </c>
      <c r="H6" s="39">
        <v>280</v>
      </c>
      <c r="I6" s="39">
        <v>250</v>
      </c>
      <c r="J6" s="39">
        <v>139</v>
      </c>
      <c r="K6" s="39">
        <v>329</v>
      </c>
      <c r="L6" s="39">
        <v>197</v>
      </c>
      <c r="M6" s="39">
        <v>464</v>
      </c>
      <c r="N6" s="39">
        <v>250</v>
      </c>
      <c r="O6" s="132" t="s">
        <v>18</v>
      </c>
      <c r="P6" s="132"/>
      <c r="Q6" s="39">
        <v>165</v>
      </c>
      <c r="R6" s="39">
        <v>100</v>
      </c>
      <c r="S6" s="39">
        <v>227</v>
      </c>
      <c r="T6" s="39">
        <v>121</v>
      </c>
      <c r="U6" s="39">
        <v>469</v>
      </c>
      <c r="V6" s="39">
        <v>288</v>
      </c>
      <c r="W6" s="39">
        <v>115</v>
      </c>
      <c r="X6" s="39">
        <v>55</v>
      </c>
      <c r="Y6" s="39">
        <v>319</v>
      </c>
      <c r="Z6" s="39">
        <v>188</v>
      </c>
      <c r="AA6" s="39">
        <v>2338</v>
      </c>
      <c r="AB6" s="39">
        <v>1338</v>
      </c>
      <c r="AC6" s="37"/>
    </row>
    <row r="7" spans="1:32" ht="18.75" customHeight="1" x14ac:dyDescent="0.25">
      <c r="A7" s="136" t="s">
        <v>19</v>
      </c>
      <c r="B7" s="28" t="s">
        <v>20</v>
      </c>
      <c r="C7" s="39">
        <v>2710</v>
      </c>
      <c r="D7" s="39">
        <v>1341</v>
      </c>
      <c r="E7" s="39">
        <v>2565</v>
      </c>
      <c r="F7" s="39">
        <v>1457</v>
      </c>
      <c r="G7" s="40">
        <v>461</v>
      </c>
      <c r="H7" s="40">
        <v>259</v>
      </c>
      <c r="I7" s="40">
        <v>232</v>
      </c>
      <c r="J7" s="40">
        <v>128</v>
      </c>
      <c r="K7" s="40">
        <v>285</v>
      </c>
      <c r="L7" s="40">
        <v>171</v>
      </c>
      <c r="M7" s="40">
        <v>423</v>
      </c>
      <c r="N7" s="40">
        <v>227</v>
      </c>
      <c r="O7" s="136" t="s">
        <v>19</v>
      </c>
      <c r="P7" s="28" t="s">
        <v>20</v>
      </c>
      <c r="Q7" s="40">
        <v>149</v>
      </c>
      <c r="R7" s="40">
        <v>88</v>
      </c>
      <c r="S7" s="40">
        <v>215</v>
      </c>
      <c r="T7" s="40">
        <v>115</v>
      </c>
      <c r="U7" s="40">
        <v>420</v>
      </c>
      <c r="V7" s="40">
        <v>261</v>
      </c>
      <c r="W7" s="40">
        <v>108</v>
      </c>
      <c r="X7" s="40">
        <v>52</v>
      </c>
      <c r="Y7" s="40">
        <v>272</v>
      </c>
      <c r="Z7" s="40">
        <v>156</v>
      </c>
      <c r="AA7" s="40">
        <v>2104</v>
      </c>
      <c r="AB7" s="40">
        <v>1198</v>
      </c>
      <c r="AD7" s="36"/>
      <c r="AE7" s="36"/>
    </row>
    <row r="8" spans="1:32" ht="18.75" customHeight="1" x14ac:dyDescent="0.25">
      <c r="A8" s="143"/>
      <c r="B8" s="28" t="s">
        <v>314</v>
      </c>
      <c r="C8" s="39">
        <v>117</v>
      </c>
      <c r="D8" s="39">
        <v>66</v>
      </c>
      <c r="E8" s="39">
        <v>235</v>
      </c>
      <c r="F8" s="39">
        <v>127</v>
      </c>
      <c r="G8" s="40">
        <v>49</v>
      </c>
      <c r="H8" s="40">
        <v>21</v>
      </c>
      <c r="I8" s="40">
        <v>29</v>
      </c>
      <c r="J8" s="40">
        <v>16</v>
      </c>
      <c r="K8" s="40">
        <v>16</v>
      </c>
      <c r="L8" s="40">
        <v>12</v>
      </c>
      <c r="M8" s="40">
        <v>44</v>
      </c>
      <c r="N8" s="40">
        <v>21</v>
      </c>
      <c r="O8" s="143"/>
      <c r="P8" s="28" t="s">
        <v>314</v>
      </c>
      <c r="Q8" s="40">
        <v>13</v>
      </c>
      <c r="R8" s="40">
        <v>10</v>
      </c>
      <c r="S8" s="40">
        <v>21</v>
      </c>
      <c r="T8" s="40">
        <v>14</v>
      </c>
      <c r="U8" s="40">
        <v>30</v>
      </c>
      <c r="V8" s="40">
        <v>16</v>
      </c>
      <c r="W8" s="40">
        <v>16</v>
      </c>
      <c r="X8" s="40">
        <v>7</v>
      </c>
      <c r="Y8" s="40">
        <v>17</v>
      </c>
      <c r="Z8" s="40">
        <v>10</v>
      </c>
      <c r="AA8" s="40">
        <v>186</v>
      </c>
      <c r="AB8" s="40">
        <v>106</v>
      </c>
      <c r="AD8" s="36"/>
      <c r="AE8" s="36"/>
    </row>
    <row r="9" spans="1:32" ht="18.75" customHeight="1" x14ac:dyDescent="0.25">
      <c r="A9" s="143"/>
      <c r="B9" s="28" t="s">
        <v>21</v>
      </c>
      <c r="C9" s="39">
        <v>447</v>
      </c>
      <c r="D9" s="39">
        <v>246</v>
      </c>
      <c r="E9" s="39">
        <v>640</v>
      </c>
      <c r="F9" s="39">
        <v>373</v>
      </c>
      <c r="G9" s="40">
        <v>114</v>
      </c>
      <c r="H9" s="40">
        <v>64</v>
      </c>
      <c r="I9" s="40">
        <v>72</v>
      </c>
      <c r="J9" s="40">
        <v>43</v>
      </c>
      <c r="K9" s="40">
        <v>57</v>
      </c>
      <c r="L9" s="40">
        <v>35</v>
      </c>
      <c r="M9" s="40">
        <v>102</v>
      </c>
      <c r="N9" s="40">
        <v>55</v>
      </c>
      <c r="O9" s="143"/>
      <c r="P9" s="28" t="s">
        <v>21</v>
      </c>
      <c r="Q9" s="40">
        <v>39</v>
      </c>
      <c r="R9" s="40">
        <v>24</v>
      </c>
      <c r="S9" s="40">
        <v>62</v>
      </c>
      <c r="T9" s="40">
        <v>35</v>
      </c>
      <c r="U9" s="40">
        <v>106</v>
      </c>
      <c r="V9" s="40">
        <v>68</v>
      </c>
      <c r="W9" s="40">
        <v>31</v>
      </c>
      <c r="X9" s="40">
        <v>11</v>
      </c>
      <c r="Y9" s="40">
        <v>57</v>
      </c>
      <c r="Z9" s="40">
        <v>38</v>
      </c>
      <c r="AA9" s="40">
        <v>526</v>
      </c>
      <c r="AB9" s="40">
        <v>309</v>
      </c>
      <c r="AD9" s="36"/>
      <c r="AE9" s="36"/>
    </row>
    <row r="10" spans="1:32" ht="37.5" customHeight="1" x14ac:dyDescent="0.25">
      <c r="A10" s="143"/>
      <c r="B10" s="28" t="s">
        <v>22</v>
      </c>
      <c r="C10" s="39">
        <v>103</v>
      </c>
      <c r="D10" s="39">
        <v>49</v>
      </c>
      <c r="E10" s="39">
        <v>126</v>
      </c>
      <c r="F10" s="39">
        <v>59</v>
      </c>
      <c r="G10" s="40">
        <v>7</v>
      </c>
      <c r="H10" s="40">
        <v>2</v>
      </c>
      <c r="I10" s="40">
        <v>13</v>
      </c>
      <c r="J10" s="40">
        <v>6</v>
      </c>
      <c r="K10" s="40">
        <v>20</v>
      </c>
      <c r="L10" s="40">
        <v>7</v>
      </c>
      <c r="M10" s="40">
        <v>22</v>
      </c>
      <c r="N10" s="40">
        <v>11</v>
      </c>
      <c r="O10" s="143"/>
      <c r="P10" s="28" t="s">
        <v>22</v>
      </c>
      <c r="Q10" s="40">
        <v>7</v>
      </c>
      <c r="R10" s="40">
        <v>5</v>
      </c>
      <c r="S10" s="40">
        <v>6</v>
      </c>
      <c r="T10" s="40">
        <v>1</v>
      </c>
      <c r="U10" s="40">
        <v>27</v>
      </c>
      <c r="V10" s="40">
        <v>18</v>
      </c>
      <c r="W10" s="40">
        <v>4</v>
      </c>
      <c r="X10" s="40">
        <v>1</v>
      </c>
      <c r="Y10" s="40">
        <v>20</v>
      </c>
      <c r="Z10" s="40">
        <v>8</v>
      </c>
      <c r="AA10" s="40">
        <v>119</v>
      </c>
      <c r="AB10" s="40">
        <v>57</v>
      </c>
    </row>
    <row r="11" spans="1:32" ht="18.75" customHeight="1" x14ac:dyDescent="0.25">
      <c r="A11" s="143"/>
      <c r="B11" s="28" t="s">
        <v>315</v>
      </c>
      <c r="C11" s="39">
        <v>0</v>
      </c>
      <c r="D11" s="39">
        <v>0</v>
      </c>
      <c r="E11" s="39">
        <v>2</v>
      </c>
      <c r="F11" s="39">
        <v>1</v>
      </c>
      <c r="G11" s="40">
        <v>0</v>
      </c>
      <c r="H11" s="40">
        <v>0</v>
      </c>
      <c r="I11" s="40">
        <v>1</v>
      </c>
      <c r="J11" s="40">
        <v>1</v>
      </c>
      <c r="K11" s="40">
        <v>0</v>
      </c>
      <c r="L11" s="40">
        <v>0</v>
      </c>
      <c r="M11" s="40">
        <v>0</v>
      </c>
      <c r="N11" s="40">
        <v>0</v>
      </c>
      <c r="O11" s="143"/>
      <c r="P11" s="28" t="s">
        <v>315</v>
      </c>
      <c r="Q11" s="40">
        <v>0</v>
      </c>
      <c r="R11" s="40">
        <v>0</v>
      </c>
      <c r="S11" s="40">
        <v>0</v>
      </c>
      <c r="T11" s="40">
        <v>0</v>
      </c>
      <c r="U11" s="40">
        <v>1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2</v>
      </c>
      <c r="AB11" s="40">
        <v>1</v>
      </c>
    </row>
    <row r="12" spans="1:32" ht="18.75" customHeight="1" x14ac:dyDescent="0.25">
      <c r="A12" s="143"/>
      <c r="B12" s="2" t="s">
        <v>25</v>
      </c>
      <c r="C12" s="39">
        <v>833</v>
      </c>
      <c r="D12" s="39">
        <v>429</v>
      </c>
      <c r="E12" s="39">
        <v>970</v>
      </c>
      <c r="F12" s="39">
        <v>572</v>
      </c>
      <c r="G12" s="40">
        <v>182</v>
      </c>
      <c r="H12" s="40">
        <v>130</v>
      </c>
      <c r="I12" s="40">
        <v>81</v>
      </c>
      <c r="J12" s="40">
        <v>48</v>
      </c>
      <c r="K12" s="40">
        <v>123</v>
      </c>
      <c r="L12" s="40">
        <v>78</v>
      </c>
      <c r="M12" s="40">
        <v>158</v>
      </c>
      <c r="N12" s="40">
        <v>85</v>
      </c>
      <c r="O12" s="143"/>
      <c r="P12" s="28" t="s">
        <v>25</v>
      </c>
      <c r="Q12" s="40">
        <v>47</v>
      </c>
      <c r="R12" s="40">
        <v>24</v>
      </c>
      <c r="S12" s="40">
        <v>61</v>
      </c>
      <c r="T12" s="40">
        <v>29</v>
      </c>
      <c r="U12" s="40">
        <v>158</v>
      </c>
      <c r="V12" s="40">
        <v>86</v>
      </c>
      <c r="W12" s="40">
        <v>42</v>
      </c>
      <c r="X12" s="40">
        <v>18</v>
      </c>
      <c r="Y12" s="40">
        <v>118</v>
      </c>
      <c r="Z12" s="40">
        <v>74</v>
      </c>
      <c r="AA12" s="40">
        <v>788</v>
      </c>
      <c r="AB12" s="40">
        <v>442</v>
      </c>
    </row>
    <row r="13" spans="1:32" ht="18.75" customHeight="1" x14ac:dyDescent="0.25">
      <c r="A13" s="143"/>
      <c r="B13" s="2" t="s">
        <v>26</v>
      </c>
      <c r="C13" s="39">
        <v>404</v>
      </c>
      <c r="D13" s="39">
        <v>224</v>
      </c>
      <c r="E13" s="39">
        <v>460</v>
      </c>
      <c r="F13" s="39">
        <v>282</v>
      </c>
      <c r="G13" s="40">
        <v>71</v>
      </c>
      <c r="H13" s="40">
        <v>45</v>
      </c>
      <c r="I13" s="40">
        <v>36</v>
      </c>
      <c r="J13" s="40">
        <v>24</v>
      </c>
      <c r="K13" s="40">
        <v>68</v>
      </c>
      <c r="L13" s="40">
        <v>44</v>
      </c>
      <c r="M13" s="40">
        <v>70</v>
      </c>
      <c r="N13" s="40">
        <v>40</v>
      </c>
      <c r="O13" s="143"/>
      <c r="P13" s="28" t="s">
        <v>26</v>
      </c>
      <c r="Q13" s="40">
        <v>24</v>
      </c>
      <c r="R13" s="40">
        <v>14</v>
      </c>
      <c r="S13" s="40">
        <v>28</v>
      </c>
      <c r="T13" s="40">
        <v>14</v>
      </c>
      <c r="U13" s="40">
        <v>82</v>
      </c>
      <c r="V13" s="40">
        <v>53</v>
      </c>
      <c r="W13" s="40">
        <v>11</v>
      </c>
      <c r="X13" s="40">
        <v>5</v>
      </c>
      <c r="Y13" s="40">
        <v>70</v>
      </c>
      <c r="Z13" s="40">
        <v>43</v>
      </c>
      <c r="AA13" s="40">
        <v>389</v>
      </c>
      <c r="AB13" s="40">
        <v>237</v>
      </c>
    </row>
    <row r="14" spans="1:32" ht="37.5" customHeight="1" x14ac:dyDescent="0.25">
      <c r="A14" s="134"/>
      <c r="B14" s="2" t="s">
        <v>88</v>
      </c>
      <c r="C14" s="108" t="s">
        <v>27</v>
      </c>
      <c r="D14" s="12">
        <v>345</v>
      </c>
      <c r="E14" s="107" t="s">
        <v>27</v>
      </c>
      <c r="F14" s="47">
        <v>389</v>
      </c>
      <c r="G14" s="41" t="s">
        <v>27</v>
      </c>
      <c r="H14" s="13">
        <v>77</v>
      </c>
      <c r="I14" s="41" t="s">
        <v>27</v>
      </c>
      <c r="J14" s="13">
        <v>29</v>
      </c>
      <c r="K14" s="41" t="s">
        <v>27</v>
      </c>
      <c r="L14" s="13">
        <v>64</v>
      </c>
      <c r="M14" s="41" t="s">
        <v>27</v>
      </c>
      <c r="N14" s="13">
        <v>57</v>
      </c>
      <c r="O14" s="134"/>
      <c r="P14" s="28" t="s">
        <v>88</v>
      </c>
      <c r="Q14" s="41" t="s">
        <v>27</v>
      </c>
      <c r="R14" s="13">
        <v>17</v>
      </c>
      <c r="S14" s="41" t="s">
        <v>27</v>
      </c>
      <c r="T14" s="13">
        <v>16</v>
      </c>
      <c r="U14" s="41" t="s">
        <v>27</v>
      </c>
      <c r="V14" s="13">
        <v>67</v>
      </c>
      <c r="W14" s="41" t="s">
        <v>27</v>
      </c>
      <c r="X14" s="13">
        <v>9</v>
      </c>
      <c r="Y14" s="41" t="s">
        <v>27</v>
      </c>
      <c r="Z14" s="13">
        <v>53</v>
      </c>
      <c r="AA14" s="41" t="s">
        <v>27</v>
      </c>
      <c r="AB14" s="40">
        <v>312</v>
      </c>
    </row>
    <row r="15" spans="1:32" s="32" customFormat="1" ht="18.75" customHeight="1" x14ac:dyDescent="0.25">
      <c r="A15" s="132" t="s">
        <v>23</v>
      </c>
      <c r="B15" s="132"/>
      <c r="C15" s="39">
        <v>2227</v>
      </c>
      <c r="D15" s="39">
        <v>1151</v>
      </c>
      <c r="E15" s="39">
        <v>2184</v>
      </c>
      <c r="F15" s="39">
        <v>1294</v>
      </c>
      <c r="G15" s="39">
        <v>376</v>
      </c>
      <c r="H15" s="39">
        <v>221</v>
      </c>
      <c r="I15" s="39">
        <v>179</v>
      </c>
      <c r="J15" s="39">
        <v>110</v>
      </c>
      <c r="K15" s="39">
        <v>256</v>
      </c>
      <c r="L15" s="39">
        <v>159</v>
      </c>
      <c r="M15" s="39">
        <v>370</v>
      </c>
      <c r="N15" s="39">
        <v>203</v>
      </c>
      <c r="O15" s="132" t="s">
        <v>23</v>
      </c>
      <c r="P15" s="132"/>
      <c r="Q15" s="39">
        <v>126</v>
      </c>
      <c r="R15" s="39">
        <v>78</v>
      </c>
      <c r="S15" s="39">
        <v>164</v>
      </c>
      <c r="T15" s="39">
        <v>91</v>
      </c>
      <c r="U15" s="39">
        <v>365</v>
      </c>
      <c r="V15" s="39">
        <v>229</v>
      </c>
      <c r="W15" s="39">
        <v>83</v>
      </c>
      <c r="X15" s="39">
        <v>44</v>
      </c>
      <c r="Y15" s="39">
        <v>265</v>
      </c>
      <c r="Z15" s="39">
        <v>159</v>
      </c>
      <c r="AA15" s="39">
        <v>1808</v>
      </c>
      <c r="AB15" s="39">
        <v>1073</v>
      </c>
      <c r="AC15" s="37"/>
      <c r="AD15" s="37"/>
      <c r="AE15" s="37"/>
    </row>
    <row r="16" spans="1:32" ht="18.75" customHeight="1" x14ac:dyDescent="0.25">
      <c r="A16" s="135" t="s">
        <v>19</v>
      </c>
      <c r="B16" s="2" t="s">
        <v>58</v>
      </c>
      <c r="C16" s="39">
        <v>591</v>
      </c>
      <c r="D16" s="39">
        <v>323</v>
      </c>
      <c r="E16" s="39">
        <v>791</v>
      </c>
      <c r="F16" s="39">
        <v>459</v>
      </c>
      <c r="G16" s="40">
        <v>117</v>
      </c>
      <c r="H16" s="40">
        <v>74</v>
      </c>
      <c r="I16" s="40">
        <v>66</v>
      </c>
      <c r="J16" s="40">
        <v>43</v>
      </c>
      <c r="K16" s="40">
        <v>86</v>
      </c>
      <c r="L16" s="40">
        <v>52</v>
      </c>
      <c r="M16" s="40">
        <v>129</v>
      </c>
      <c r="N16" s="40">
        <v>67</v>
      </c>
      <c r="O16" s="135" t="s">
        <v>19</v>
      </c>
      <c r="P16" s="28" t="s">
        <v>58</v>
      </c>
      <c r="Q16" s="40">
        <v>65</v>
      </c>
      <c r="R16" s="40">
        <v>38</v>
      </c>
      <c r="S16" s="40">
        <v>65</v>
      </c>
      <c r="T16" s="40">
        <v>31</v>
      </c>
      <c r="U16" s="40">
        <v>128</v>
      </c>
      <c r="V16" s="40">
        <v>79</v>
      </c>
      <c r="W16" s="40">
        <v>20</v>
      </c>
      <c r="X16" s="40">
        <v>9</v>
      </c>
      <c r="Y16" s="40">
        <v>115</v>
      </c>
      <c r="Z16" s="40">
        <v>66</v>
      </c>
      <c r="AA16" s="40">
        <v>674</v>
      </c>
      <c r="AB16" s="40">
        <v>385</v>
      </c>
    </row>
    <row r="17" spans="1:31" ht="18.75" customHeight="1" x14ac:dyDescent="0.25">
      <c r="A17" s="135"/>
      <c r="B17" s="2" t="s">
        <v>59</v>
      </c>
      <c r="C17" s="39">
        <v>289</v>
      </c>
      <c r="D17" s="39">
        <v>145</v>
      </c>
      <c r="E17" s="39">
        <v>397</v>
      </c>
      <c r="F17" s="39">
        <v>204</v>
      </c>
      <c r="G17" s="40">
        <v>44</v>
      </c>
      <c r="H17" s="40">
        <v>23</v>
      </c>
      <c r="I17" s="40">
        <v>36</v>
      </c>
      <c r="J17" s="40">
        <v>22</v>
      </c>
      <c r="K17" s="56">
        <v>48</v>
      </c>
      <c r="L17" s="56">
        <v>24</v>
      </c>
      <c r="M17" s="56">
        <v>72</v>
      </c>
      <c r="N17" s="40">
        <v>32</v>
      </c>
      <c r="O17" s="135"/>
      <c r="P17" s="28" t="s">
        <v>59</v>
      </c>
      <c r="Q17" s="40">
        <v>32</v>
      </c>
      <c r="R17" s="40">
        <v>19</v>
      </c>
      <c r="S17" s="40">
        <v>29</v>
      </c>
      <c r="T17" s="40">
        <v>10</v>
      </c>
      <c r="U17" s="40">
        <v>65</v>
      </c>
      <c r="V17" s="40">
        <v>38</v>
      </c>
      <c r="W17" s="40">
        <v>11</v>
      </c>
      <c r="X17" s="40">
        <v>4</v>
      </c>
      <c r="Y17" s="40">
        <v>60</v>
      </c>
      <c r="Z17" s="40">
        <v>32</v>
      </c>
      <c r="AA17" s="40">
        <v>353</v>
      </c>
      <c r="AB17" s="40">
        <v>181</v>
      </c>
    </row>
    <row r="18" spans="1:31" ht="18.75" customHeight="1" x14ac:dyDescent="0.25">
      <c r="A18" s="135"/>
      <c r="B18" s="2" t="s">
        <v>60</v>
      </c>
      <c r="C18" s="39">
        <v>1205</v>
      </c>
      <c r="D18" s="39">
        <v>634</v>
      </c>
      <c r="E18" s="39">
        <v>1249</v>
      </c>
      <c r="F18" s="39">
        <v>820</v>
      </c>
      <c r="G18" s="40">
        <v>232</v>
      </c>
      <c r="H18" s="40">
        <v>147</v>
      </c>
      <c r="I18" s="40">
        <v>87</v>
      </c>
      <c r="J18" s="40">
        <v>56</v>
      </c>
      <c r="K18" s="40">
        <v>158</v>
      </c>
      <c r="L18" s="40">
        <v>111</v>
      </c>
      <c r="M18" s="40">
        <v>213</v>
      </c>
      <c r="N18" s="40">
        <v>134</v>
      </c>
      <c r="O18" s="135"/>
      <c r="P18" s="28" t="s">
        <v>60</v>
      </c>
      <c r="Q18" s="40">
        <v>62</v>
      </c>
      <c r="R18" s="40">
        <v>46</v>
      </c>
      <c r="S18" s="40">
        <v>86</v>
      </c>
      <c r="T18" s="40">
        <v>58</v>
      </c>
      <c r="U18" s="40">
        <v>207</v>
      </c>
      <c r="V18" s="40">
        <v>139</v>
      </c>
      <c r="W18" s="40">
        <v>46</v>
      </c>
      <c r="X18" s="40">
        <v>27</v>
      </c>
      <c r="Y18" s="40">
        <v>158</v>
      </c>
      <c r="Z18" s="40">
        <v>102</v>
      </c>
      <c r="AA18" s="40">
        <v>1017</v>
      </c>
      <c r="AB18" s="40">
        <v>673</v>
      </c>
    </row>
    <row r="19" spans="1:31" ht="18.75" customHeight="1" x14ac:dyDescent="0.25">
      <c r="A19" s="135"/>
      <c r="B19" s="40" t="s">
        <v>24</v>
      </c>
      <c r="C19" s="39">
        <v>807</v>
      </c>
      <c r="D19" s="39">
        <v>311</v>
      </c>
      <c r="E19" s="39">
        <v>584</v>
      </c>
      <c r="F19" s="39">
        <v>250</v>
      </c>
      <c r="G19" s="40">
        <v>111</v>
      </c>
      <c r="H19" s="40">
        <v>46</v>
      </c>
      <c r="I19" s="40">
        <v>47</v>
      </c>
      <c r="J19" s="40">
        <v>15</v>
      </c>
      <c r="K19" s="40">
        <v>72</v>
      </c>
      <c r="L19" s="40">
        <v>30</v>
      </c>
      <c r="M19" s="40">
        <v>111</v>
      </c>
      <c r="N19" s="40">
        <v>46</v>
      </c>
      <c r="O19" s="135"/>
      <c r="P19" s="28" t="s">
        <v>24</v>
      </c>
      <c r="Q19" s="40">
        <v>19</v>
      </c>
      <c r="R19" s="40">
        <v>9</v>
      </c>
      <c r="S19" s="40">
        <v>42</v>
      </c>
      <c r="T19" s="40">
        <v>18</v>
      </c>
      <c r="U19" s="40">
        <v>86</v>
      </c>
      <c r="V19" s="40">
        <v>41</v>
      </c>
      <c r="W19" s="40">
        <v>33</v>
      </c>
      <c r="X19" s="40">
        <v>15</v>
      </c>
      <c r="Y19" s="40">
        <v>63</v>
      </c>
      <c r="Z19" s="40">
        <v>30</v>
      </c>
      <c r="AA19" s="40">
        <v>473</v>
      </c>
      <c r="AB19" s="40">
        <v>204</v>
      </c>
    </row>
    <row r="20" spans="1:31" ht="18.75" customHeight="1" x14ac:dyDescent="0.25">
      <c r="A20" s="135"/>
      <c r="B20" s="40" t="s">
        <v>61</v>
      </c>
      <c r="C20" s="39">
        <v>154</v>
      </c>
      <c r="D20" s="39">
        <v>76</v>
      </c>
      <c r="E20" s="39">
        <v>3</v>
      </c>
      <c r="F20" s="39">
        <v>3</v>
      </c>
      <c r="G20" s="40">
        <v>1</v>
      </c>
      <c r="H20" s="40">
        <v>1</v>
      </c>
      <c r="I20" s="40">
        <v>0</v>
      </c>
      <c r="J20" s="40">
        <v>0</v>
      </c>
      <c r="K20" s="40">
        <v>0</v>
      </c>
      <c r="L20" s="40">
        <v>0</v>
      </c>
      <c r="M20" s="40">
        <v>1</v>
      </c>
      <c r="N20" s="40">
        <v>1</v>
      </c>
      <c r="O20" s="135"/>
      <c r="P20" s="28" t="s">
        <v>61</v>
      </c>
      <c r="Q20" s="40">
        <v>0</v>
      </c>
      <c r="R20" s="40">
        <v>0</v>
      </c>
      <c r="S20" s="40">
        <v>1</v>
      </c>
      <c r="T20" s="40">
        <v>1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2</v>
      </c>
      <c r="AB20" s="40">
        <v>2</v>
      </c>
    </row>
    <row r="21" spans="1:31" ht="18.75" customHeight="1" x14ac:dyDescent="0.25">
      <c r="A21" s="135"/>
      <c r="B21" s="2" t="s">
        <v>62</v>
      </c>
      <c r="C21" s="39">
        <v>340</v>
      </c>
      <c r="D21" s="39">
        <v>295</v>
      </c>
      <c r="E21" s="39">
        <v>403</v>
      </c>
      <c r="F21" s="39">
        <v>362</v>
      </c>
      <c r="G21" s="40">
        <v>73</v>
      </c>
      <c r="H21" s="40">
        <v>70</v>
      </c>
      <c r="I21" s="40">
        <v>34</v>
      </c>
      <c r="J21" s="40">
        <v>31</v>
      </c>
      <c r="K21" s="40">
        <v>47</v>
      </c>
      <c r="L21" s="40">
        <v>45</v>
      </c>
      <c r="M21" s="40">
        <v>65</v>
      </c>
      <c r="N21" s="40">
        <v>53</v>
      </c>
      <c r="O21" s="135"/>
      <c r="P21" s="28" t="s">
        <v>62</v>
      </c>
      <c r="Q21" s="40">
        <v>26</v>
      </c>
      <c r="R21" s="40">
        <v>23</v>
      </c>
      <c r="S21" s="40">
        <v>22</v>
      </c>
      <c r="T21" s="40">
        <v>15</v>
      </c>
      <c r="U21" s="40">
        <v>70</v>
      </c>
      <c r="V21" s="40">
        <v>64</v>
      </c>
      <c r="W21" s="40">
        <v>8</v>
      </c>
      <c r="X21" s="40">
        <v>8</v>
      </c>
      <c r="Y21" s="40">
        <v>58</v>
      </c>
      <c r="Z21" s="40">
        <v>53</v>
      </c>
      <c r="AA21" s="40">
        <v>330</v>
      </c>
      <c r="AB21" s="40">
        <v>292</v>
      </c>
    </row>
    <row r="22" spans="1:31" ht="37.5" customHeight="1" x14ac:dyDescent="0.25">
      <c r="A22" s="135"/>
      <c r="B22" s="2" t="s">
        <v>63</v>
      </c>
      <c r="C22" s="39">
        <v>1</v>
      </c>
      <c r="D22" s="39">
        <v>0</v>
      </c>
      <c r="E22" s="39">
        <v>1</v>
      </c>
      <c r="F22" s="39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135"/>
      <c r="P22" s="28" t="s">
        <v>63</v>
      </c>
      <c r="Q22" s="40">
        <v>0</v>
      </c>
      <c r="R22" s="40">
        <v>0</v>
      </c>
      <c r="S22" s="40">
        <v>0</v>
      </c>
      <c r="T22" s="40">
        <v>0</v>
      </c>
      <c r="U22" s="40">
        <v>1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1</v>
      </c>
      <c r="AB22" s="40">
        <v>0</v>
      </c>
    </row>
    <row r="23" spans="1:31" s="45" customFormat="1" ht="18.75" customHeight="1" x14ac:dyDescent="0.25">
      <c r="A23" s="135"/>
      <c r="B23" s="43" t="s">
        <v>64</v>
      </c>
      <c r="C23" s="12">
        <v>173</v>
      </c>
      <c r="D23" s="47">
        <v>67</v>
      </c>
      <c r="E23" s="12">
        <v>87</v>
      </c>
      <c r="F23" s="47">
        <v>43</v>
      </c>
      <c r="G23" s="13">
        <v>32</v>
      </c>
      <c r="H23" s="42">
        <v>17</v>
      </c>
      <c r="I23" s="13">
        <v>5</v>
      </c>
      <c r="J23" s="42">
        <v>2</v>
      </c>
      <c r="K23" s="13">
        <v>4</v>
      </c>
      <c r="L23" s="42">
        <v>2</v>
      </c>
      <c r="M23" s="13">
        <v>17</v>
      </c>
      <c r="N23" s="42">
        <v>4</v>
      </c>
      <c r="O23" s="135"/>
      <c r="P23" s="28" t="s">
        <v>64</v>
      </c>
      <c r="Q23" s="13">
        <v>1</v>
      </c>
      <c r="R23" s="42">
        <v>1</v>
      </c>
      <c r="S23" s="13">
        <v>5</v>
      </c>
      <c r="T23" s="42">
        <v>2</v>
      </c>
      <c r="U23" s="13">
        <v>11</v>
      </c>
      <c r="V23" s="42">
        <v>9</v>
      </c>
      <c r="W23" s="13">
        <v>5</v>
      </c>
      <c r="X23" s="42">
        <v>1</v>
      </c>
      <c r="Y23" s="13">
        <v>7</v>
      </c>
      <c r="Z23" s="42">
        <v>5</v>
      </c>
      <c r="AA23" s="40">
        <v>55</v>
      </c>
      <c r="AB23" s="42">
        <v>26</v>
      </c>
      <c r="AC23" s="44"/>
      <c r="AD23" s="44"/>
      <c r="AE23" s="44"/>
    </row>
    <row r="24" spans="1:31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132" t="s">
        <v>28</v>
      </c>
      <c r="P24" s="132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7"/>
      <c r="AD24" s="37"/>
      <c r="AE24" s="37"/>
    </row>
    <row r="25" spans="1:31" ht="18.75" customHeight="1" x14ac:dyDescent="0.25">
      <c r="A25" s="135" t="s">
        <v>29</v>
      </c>
      <c r="B25" s="28" t="s">
        <v>30</v>
      </c>
      <c r="C25" s="39">
        <v>332</v>
      </c>
      <c r="D25" s="39">
        <v>154</v>
      </c>
      <c r="E25" s="39">
        <v>287</v>
      </c>
      <c r="F25" s="39">
        <v>141</v>
      </c>
      <c r="G25" s="40">
        <v>60</v>
      </c>
      <c r="H25" s="40">
        <v>22</v>
      </c>
      <c r="I25" s="40">
        <v>34</v>
      </c>
      <c r="J25" s="40">
        <v>19</v>
      </c>
      <c r="K25" s="40">
        <v>26</v>
      </c>
      <c r="L25" s="40">
        <v>15</v>
      </c>
      <c r="M25" s="40">
        <v>46</v>
      </c>
      <c r="N25" s="40">
        <v>21</v>
      </c>
      <c r="O25" s="135" t="s">
        <v>29</v>
      </c>
      <c r="P25" s="28" t="s">
        <v>30</v>
      </c>
      <c r="Q25" s="40">
        <v>26</v>
      </c>
      <c r="R25" s="40">
        <v>13</v>
      </c>
      <c r="S25" s="40">
        <v>22</v>
      </c>
      <c r="T25" s="40">
        <v>10</v>
      </c>
      <c r="U25" s="40">
        <v>39</v>
      </c>
      <c r="V25" s="40">
        <v>26</v>
      </c>
      <c r="W25" s="40">
        <v>11</v>
      </c>
      <c r="X25" s="40">
        <v>4</v>
      </c>
      <c r="Y25" s="40">
        <v>23</v>
      </c>
      <c r="Z25" s="40">
        <v>11</v>
      </c>
      <c r="AA25" s="40">
        <v>227</v>
      </c>
      <c r="AB25" s="40">
        <v>119</v>
      </c>
    </row>
    <row r="26" spans="1:31" ht="18.75" customHeight="1" x14ac:dyDescent="0.25">
      <c r="A26" s="135"/>
      <c r="B26" s="28" t="s">
        <v>31</v>
      </c>
      <c r="C26" s="39">
        <v>788</v>
      </c>
      <c r="D26" s="39">
        <v>386</v>
      </c>
      <c r="E26" s="39">
        <v>519</v>
      </c>
      <c r="F26" s="39">
        <v>272</v>
      </c>
      <c r="G26" s="40">
        <v>104</v>
      </c>
      <c r="H26" s="40">
        <v>53</v>
      </c>
      <c r="I26" s="40">
        <v>52</v>
      </c>
      <c r="J26" s="40">
        <v>23</v>
      </c>
      <c r="K26" s="40">
        <v>64</v>
      </c>
      <c r="L26" s="40">
        <v>38</v>
      </c>
      <c r="M26" s="40">
        <v>83</v>
      </c>
      <c r="N26" s="40">
        <v>42</v>
      </c>
      <c r="O26" s="135"/>
      <c r="P26" s="28" t="s">
        <v>31</v>
      </c>
      <c r="Q26" s="40">
        <v>30</v>
      </c>
      <c r="R26" s="40">
        <v>19</v>
      </c>
      <c r="S26" s="40">
        <v>43</v>
      </c>
      <c r="T26" s="40">
        <v>21</v>
      </c>
      <c r="U26" s="40">
        <v>80</v>
      </c>
      <c r="V26" s="40">
        <v>47</v>
      </c>
      <c r="W26" s="40">
        <v>17</v>
      </c>
      <c r="X26" s="40">
        <v>6</v>
      </c>
      <c r="Y26" s="40">
        <v>46</v>
      </c>
      <c r="Z26" s="40">
        <v>23</v>
      </c>
      <c r="AA26" s="40">
        <v>415</v>
      </c>
      <c r="AB26" s="40">
        <v>219</v>
      </c>
    </row>
    <row r="27" spans="1:31" ht="18.75" customHeight="1" x14ac:dyDescent="0.25">
      <c r="A27" s="135"/>
      <c r="B27" s="28" t="s">
        <v>32</v>
      </c>
      <c r="C27" s="39">
        <v>522</v>
      </c>
      <c r="D27" s="39">
        <v>267</v>
      </c>
      <c r="E27" s="39">
        <v>494</v>
      </c>
      <c r="F27" s="39">
        <v>242</v>
      </c>
      <c r="G27" s="40">
        <v>84</v>
      </c>
      <c r="H27" s="40">
        <v>41</v>
      </c>
      <c r="I27" s="40">
        <v>45</v>
      </c>
      <c r="J27" s="40">
        <v>23</v>
      </c>
      <c r="K27" s="40">
        <v>51</v>
      </c>
      <c r="L27" s="40">
        <v>21</v>
      </c>
      <c r="M27" s="40">
        <v>75</v>
      </c>
      <c r="N27" s="40">
        <v>35</v>
      </c>
      <c r="O27" s="135"/>
      <c r="P27" s="28" t="s">
        <v>32</v>
      </c>
      <c r="Q27" s="40">
        <v>24</v>
      </c>
      <c r="R27" s="40">
        <v>9</v>
      </c>
      <c r="S27" s="40">
        <v>47</v>
      </c>
      <c r="T27" s="40">
        <v>18</v>
      </c>
      <c r="U27" s="40">
        <v>82</v>
      </c>
      <c r="V27" s="40">
        <v>47</v>
      </c>
      <c r="W27" s="40">
        <v>25</v>
      </c>
      <c r="X27" s="40">
        <v>14</v>
      </c>
      <c r="Y27" s="40">
        <v>61</v>
      </c>
      <c r="Z27" s="40">
        <v>34</v>
      </c>
      <c r="AA27" s="40">
        <v>410</v>
      </c>
      <c r="AB27" s="40">
        <v>201</v>
      </c>
    </row>
    <row r="28" spans="1:31" ht="18.75" customHeight="1" x14ac:dyDescent="0.25">
      <c r="A28" s="135"/>
      <c r="B28" s="28" t="s">
        <v>33</v>
      </c>
      <c r="C28" s="39">
        <v>485</v>
      </c>
      <c r="D28" s="39">
        <v>228</v>
      </c>
      <c r="E28" s="39">
        <v>544</v>
      </c>
      <c r="F28" s="39">
        <v>298</v>
      </c>
      <c r="G28" s="40">
        <v>103</v>
      </c>
      <c r="H28" s="40">
        <v>62</v>
      </c>
      <c r="I28" s="40">
        <v>54</v>
      </c>
      <c r="J28" s="40">
        <v>32</v>
      </c>
      <c r="K28" s="40">
        <v>65</v>
      </c>
      <c r="L28" s="40">
        <v>35</v>
      </c>
      <c r="M28" s="40">
        <v>85</v>
      </c>
      <c r="N28" s="40">
        <v>42</v>
      </c>
      <c r="O28" s="135"/>
      <c r="P28" s="28" t="s">
        <v>33</v>
      </c>
      <c r="Q28" s="40">
        <v>34</v>
      </c>
      <c r="R28" s="40">
        <v>20</v>
      </c>
      <c r="S28" s="40">
        <v>40</v>
      </c>
      <c r="T28" s="40">
        <v>21</v>
      </c>
      <c r="U28" s="40">
        <v>85</v>
      </c>
      <c r="V28" s="40">
        <v>45</v>
      </c>
      <c r="W28" s="40">
        <v>23</v>
      </c>
      <c r="X28" s="40">
        <v>7</v>
      </c>
      <c r="Y28" s="40">
        <v>55</v>
      </c>
      <c r="Z28" s="40">
        <v>34</v>
      </c>
      <c r="AA28" s="40">
        <v>441</v>
      </c>
      <c r="AB28" s="40">
        <v>236</v>
      </c>
    </row>
    <row r="29" spans="1:31" ht="18.75" customHeight="1" x14ac:dyDescent="0.25">
      <c r="A29" s="135"/>
      <c r="B29" s="28" t="s">
        <v>34</v>
      </c>
      <c r="C29" s="39">
        <v>376</v>
      </c>
      <c r="D29" s="39">
        <v>201</v>
      </c>
      <c r="E29" s="39">
        <v>496</v>
      </c>
      <c r="F29" s="39">
        <v>312</v>
      </c>
      <c r="G29" s="40">
        <v>84</v>
      </c>
      <c r="H29" s="40">
        <v>50</v>
      </c>
      <c r="I29" s="40">
        <v>31</v>
      </c>
      <c r="J29" s="40">
        <v>20</v>
      </c>
      <c r="K29" s="40">
        <v>56</v>
      </c>
      <c r="L29" s="40">
        <v>36</v>
      </c>
      <c r="M29" s="40">
        <v>80</v>
      </c>
      <c r="N29" s="40">
        <v>44</v>
      </c>
      <c r="O29" s="135"/>
      <c r="P29" s="28" t="s">
        <v>34</v>
      </c>
      <c r="Q29" s="40">
        <v>32</v>
      </c>
      <c r="R29" s="40">
        <v>25</v>
      </c>
      <c r="S29" s="40">
        <v>46</v>
      </c>
      <c r="T29" s="40">
        <v>31</v>
      </c>
      <c r="U29" s="40">
        <v>89</v>
      </c>
      <c r="V29" s="40">
        <v>59</v>
      </c>
      <c r="W29" s="40">
        <v>19</v>
      </c>
      <c r="X29" s="40">
        <v>10</v>
      </c>
      <c r="Y29" s="40">
        <v>59</v>
      </c>
      <c r="Z29" s="40">
        <v>37</v>
      </c>
      <c r="AA29" s="40">
        <v>412</v>
      </c>
      <c r="AB29" s="40">
        <v>262</v>
      </c>
    </row>
    <row r="30" spans="1:31" ht="18.75" customHeight="1" x14ac:dyDescent="0.25">
      <c r="A30" s="135"/>
      <c r="B30" s="28" t="s">
        <v>35</v>
      </c>
      <c r="C30" s="39">
        <v>435</v>
      </c>
      <c r="D30" s="39">
        <v>235</v>
      </c>
      <c r="E30" s="39">
        <v>498</v>
      </c>
      <c r="F30" s="39">
        <v>353</v>
      </c>
      <c r="G30" s="40">
        <v>65</v>
      </c>
      <c r="H30" s="40">
        <v>52</v>
      </c>
      <c r="I30" s="40">
        <v>34</v>
      </c>
      <c r="J30" s="40">
        <v>22</v>
      </c>
      <c r="K30" s="40">
        <v>67</v>
      </c>
      <c r="L30" s="40">
        <v>52</v>
      </c>
      <c r="M30" s="40">
        <v>95</v>
      </c>
      <c r="N30" s="40">
        <v>66</v>
      </c>
      <c r="O30" s="135"/>
      <c r="P30" s="28" t="s">
        <v>35</v>
      </c>
      <c r="Q30" s="40">
        <v>19</v>
      </c>
      <c r="R30" s="40">
        <v>14</v>
      </c>
      <c r="S30" s="40">
        <v>29</v>
      </c>
      <c r="T30" s="40">
        <v>20</v>
      </c>
      <c r="U30" s="40">
        <v>94</v>
      </c>
      <c r="V30" s="40">
        <v>64</v>
      </c>
      <c r="W30" s="40">
        <v>20</v>
      </c>
      <c r="X30" s="40">
        <v>14</v>
      </c>
      <c r="Y30" s="40">
        <v>75</v>
      </c>
      <c r="Z30" s="40">
        <v>49</v>
      </c>
      <c r="AA30" s="40">
        <v>433</v>
      </c>
      <c r="AB30" s="40">
        <v>301</v>
      </c>
    </row>
    <row r="31" spans="1:31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132" t="s">
        <v>36</v>
      </c>
      <c r="P31" s="132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7"/>
      <c r="AD31" s="37"/>
      <c r="AE31" s="37"/>
    </row>
    <row r="32" spans="1:31" ht="18.75" customHeight="1" x14ac:dyDescent="0.25">
      <c r="A32" s="135" t="s">
        <v>29</v>
      </c>
      <c r="B32" s="28" t="s">
        <v>37</v>
      </c>
      <c r="C32" s="39">
        <v>289</v>
      </c>
      <c r="D32" s="39">
        <v>145</v>
      </c>
      <c r="E32" s="39">
        <v>397</v>
      </c>
      <c r="F32" s="39">
        <v>204</v>
      </c>
      <c r="G32" s="40">
        <v>44</v>
      </c>
      <c r="H32" s="40">
        <v>23</v>
      </c>
      <c r="I32" s="40">
        <v>36</v>
      </c>
      <c r="J32" s="40">
        <v>22</v>
      </c>
      <c r="K32" s="40">
        <v>48</v>
      </c>
      <c r="L32" s="40">
        <v>24</v>
      </c>
      <c r="M32" s="40">
        <v>72</v>
      </c>
      <c r="N32" s="40">
        <v>32</v>
      </c>
      <c r="O32" s="135" t="s">
        <v>29</v>
      </c>
      <c r="P32" s="28" t="s">
        <v>37</v>
      </c>
      <c r="Q32" s="40">
        <v>32</v>
      </c>
      <c r="R32" s="40">
        <v>19</v>
      </c>
      <c r="S32" s="40">
        <v>29</v>
      </c>
      <c r="T32" s="40">
        <v>10</v>
      </c>
      <c r="U32" s="40">
        <v>65</v>
      </c>
      <c r="V32" s="40">
        <v>38</v>
      </c>
      <c r="W32" s="40">
        <v>11</v>
      </c>
      <c r="X32" s="40">
        <v>4</v>
      </c>
      <c r="Y32" s="40">
        <v>60</v>
      </c>
      <c r="Z32" s="40">
        <v>32</v>
      </c>
      <c r="AA32" s="40">
        <v>353</v>
      </c>
      <c r="AB32" s="40">
        <v>181</v>
      </c>
    </row>
    <row r="33" spans="1:31" ht="18.75" customHeight="1" x14ac:dyDescent="0.25">
      <c r="A33" s="135"/>
      <c r="B33" s="28" t="s">
        <v>38</v>
      </c>
      <c r="C33" s="39">
        <v>649</v>
      </c>
      <c r="D33" s="39">
        <v>391</v>
      </c>
      <c r="E33" s="39">
        <v>800</v>
      </c>
      <c r="F33" s="39">
        <v>528</v>
      </c>
      <c r="G33" s="40">
        <v>146</v>
      </c>
      <c r="H33" s="40">
        <v>104</v>
      </c>
      <c r="I33" s="40">
        <v>72</v>
      </c>
      <c r="J33" s="40">
        <v>48</v>
      </c>
      <c r="K33" s="40">
        <v>86</v>
      </c>
      <c r="L33" s="40">
        <v>61</v>
      </c>
      <c r="M33" s="40">
        <v>119</v>
      </c>
      <c r="N33" s="40">
        <v>78</v>
      </c>
      <c r="O33" s="135"/>
      <c r="P33" s="28" t="s">
        <v>38</v>
      </c>
      <c r="Q33" s="40">
        <v>55</v>
      </c>
      <c r="R33" s="40">
        <v>34</v>
      </c>
      <c r="S33" s="40">
        <v>66</v>
      </c>
      <c r="T33" s="40">
        <v>38</v>
      </c>
      <c r="U33" s="40">
        <v>131</v>
      </c>
      <c r="V33" s="40">
        <v>87</v>
      </c>
      <c r="W33" s="40">
        <v>25</v>
      </c>
      <c r="X33" s="40">
        <v>13</v>
      </c>
      <c r="Y33" s="40">
        <v>100</v>
      </c>
      <c r="Z33" s="40">
        <v>65</v>
      </c>
      <c r="AA33" s="40">
        <v>654</v>
      </c>
      <c r="AB33" s="40">
        <v>424</v>
      </c>
    </row>
    <row r="34" spans="1:31" ht="18.75" customHeight="1" x14ac:dyDescent="0.25">
      <c r="A34" s="135"/>
      <c r="B34" s="28" t="s">
        <v>39</v>
      </c>
      <c r="C34" s="39">
        <v>822</v>
      </c>
      <c r="D34" s="39">
        <v>432</v>
      </c>
      <c r="E34" s="39">
        <v>748</v>
      </c>
      <c r="F34" s="39">
        <v>475</v>
      </c>
      <c r="G34" s="40">
        <v>136</v>
      </c>
      <c r="H34" s="40">
        <v>77</v>
      </c>
      <c r="I34" s="40">
        <v>72</v>
      </c>
      <c r="J34" s="40">
        <v>45</v>
      </c>
      <c r="K34" s="40">
        <v>92</v>
      </c>
      <c r="L34" s="40">
        <v>63</v>
      </c>
      <c r="M34" s="40">
        <v>101</v>
      </c>
      <c r="N34" s="40">
        <v>64</v>
      </c>
      <c r="O34" s="135"/>
      <c r="P34" s="28" t="s">
        <v>39</v>
      </c>
      <c r="Q34" s="40">
        <v>46</v>
      </c>
      <c r="R34" s="40">
        <v>30</v>
      </c>
      <c r="S34" s="40">
        <v>65</v>
      </c>
      <c r="T34" s="40">
        <v>43</v>
      </c>
      <c r="U34" s="40">
        <v>138</v>
      </c>
      <c r="V34" s="40">
        <v>92</v>
      </c>
      <c r="W34" s="40">
        <v>32</v>
      </c>
      <c r="X34" s="40">
        <v>17</v>
      </c>
      <c r="Y34" s="40">
        <v>66</v>
      </c>
      <c r="Z34" s="40">
        <v>44</v>
      </c>
      <c r="AA34" s="40">
        <v>612</v>
      </c>
      <c r="AB34" s="40">
        <v>398</v>
      </c>
    </row>
    <row r="35" spans="1:31" ht="18.75" customHeight="1" x14ac:dyDescent="0.25">
      <c r="A35" s="135"/>
      <c r="B35" s="28" t="s">
        <v>40</v>
      </c>
      <c r="C35" s="39">
        <v>719</v>
      </c>
      <c r="D35" s="39">
        <v>355</v>
      </c>
      <c r="E35" s="39">
        <v>579</v>
      </c>
      <c r="F35" s="39">
        <v>309</v>
      </c>
      <c r="G35" s="40">
        <v>106</v>
      </c>
      <c r="H35" s="40">
        <v>51</v>
      </c>
      <c r="I35" s="40">
        <v>38</v>
      </c>
      <c r="J35" s="40">
        <v>18</v>
      </c>
      <c r="K35" s="40">
        <v>69</v>
      </c>
      <c r="L35" s="40">
        <v>38</v>
      </c>
      <c r="M35" s="40">
        <v>112</v>
      </c>
      <c r="N35" s="40">
        <v>54</v>
      </c>
      <c r="O35" s="135"/>
      <c r="P35" s="28" t="s">
        <v>40</v>
      </c>
      <c r="Q35" s="40">
        <v>25</v>
      </c>
      <c r="R35" s="40">
        <v>14</v>
      </c>
      <c r="S35" s="40">
        <v>50</v>
      </c>
      <c r="T35" s="40">
        <v>27</v>
      </c>
      <c r="U35" s="40">
        <v>88</v>
      </c>
      <c r="V35" s="40">
        <v>53</v>
      </c>
      <c r="W35" s="40">
        <v>30</v>
      </c>
      <c r="X35" s="40">
        <v>16</v>
      </c>
      <c r="Y35" s="40">
        <v>61</v>
      </c>
      <c r="Z35" s="40">
        <v>38</v>
      </c>
      <c r="AA35" s="40">
        <v>473</v>
      </c>
      <c r="AB35" s="40">
        <v>258</v>
      </c>
    </row>
    <row r="36" spans="1:31" ht="18.75" customHeight="1" x14ac:dyDescent="0.25">
      <c r="A36" s="135"/>
      <c r="B36" s="28" t="s">
        <v>41</v>
      </c>
      <c r="C36" s="39">
        <v>278</v>
      </c>
      <c r="D36" s="39">
        <v>148</v>
      </c>
      <c r="E36" s="39">
        <v>192</v>
      </c>
      <c r="F36" s="39">
        <v>102</v>
      </c>
      <c r="G36" s="40">
        <v>34</v>
      </c>
      <c r="H36" s="40">
        <v>25</v>
      </c>
      <c r="I36" s="40">
        <v>16</v>
      </c>
      <c r="J36" s="40">
        <v>6</v>
      </c>
      <c r="K36" s="40">
        <v>22</v>
      </c>
      <c r="L36" s="40">
        <v>11</v>
      </c>
      <c r="M36" s="40">
        <v>41</v>
      </c>
      <c r="N36" s="40">
        <v>22</v>
      </c>
      <c r="O36" s="135"/>
      <c r="P36" s="28" t="s">
        <v>41</v>
      </c>
      <c r="Q36" s="40">
        <v>4</v>
      </c>
      <c r="R36" s="40">
        <v>3</v>
      </c>
      <c r="S36" s="40">
        <v>12</v>
      </c>
      <c r="T36" s="40">
        <v>3</v>
      </c>
      <c r="U36" s="40">
        <v>31</v>
      </c>
      <c r="V36" s="40">
        <v>18</v>
      </c>
      <c r="W36" s="40">
        <v>11</v>
      </c>
      <c r="X36" s="40">
        <v>5</v>
      </c>
      <c r="Y36" s="40">
        <v>21</v>
      </c>
      <c r="Z36" s="40">
        <v>9</v>
      </c>
      <c r="AA36" s="40">
        <v>158</v>
      </c>
      <c r="AB36" s="40">
        <v>77</v>
      </c>
    </row>
    <row r="37" spans="1:31" ht="18.75" customHeight="1" x14ac:dyDescent="0.25">
      <c r="A37" s="135"/>
      <c r="B37" s="28" t="s">
        <v>42</v>
      </c>
      <c r="C37" s="39">
        <v>181</v>
      </c>
      <c r="D37" s="47">
        <v>0</v>
      </c>
      <c r="E37" s="39">
        <v>122</v>
      </c>
      <c r="F37" s="39">
        <v>0</v>
      </c>
      <c r="G37" s="40">
        <v>34</v>
      </c>
      <c r="H37" s="42">
        <v>0</v>
      </c>
      <c r="I37" s="40">
        <v>16</v>
      </c>
      <c r="J37" s="42">
        <v>0</v>
      </c>
      <c r="K37" s="40">
        <v>12</v>
      </c>
      <c r="L37" s="42">
        <v>0</v>
      </c>
      <c r="M37" s="40">
        <v>19</v>
      </c>
      <c r="N37" s="42">
        <v>0</v>
      </c>
      <c r="O37" s="135"/>
      <c r="P37" s="28" t="s">
        <v>42</v>
      </c>
      <c r="Q37" s="40">
        <v>3</v>
      </c>
      <c r="R37" s="42">
        <v>0</v>
      </c>
      <c r="S37" s="40">
        <v>5</v>
      </c>
      <c r="T37" s="42">
        <v>0</v>
      </c>
      <c r="U37" s="40">
        <v>16</v>
      </c>
      <c r="V37" s="42">
        <v>0</v>
      </c>
      <c r="W37" s="40">
        <v>6</v>
      </c>
      <c r="X37" s="42">
        <v>0</v>
      </c>
      <c r="Y37" s="40">
        <v>11</v>
      </c>
      <c r="Z37" s="42">
        <v>0</v>
      </c>
      <c r="AA37" s="40">
        <v>88</v>
      </c>
      <c r="AB37" s="42">
        <v>0</v>
      </c>
    </row>
    <row r="38" spans="1:31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132" t="s">
        <v>43</v>
      </c>
      <c r="P38" s="132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7"/>
      <c r="AD38" s="37"/>
      <c r="AE38" s="37"/>
    </row>
    <row r="39" spans="1:31" ht="18.75" customHeight="1" x14ac:dyDescent="0.25">
      <c r="A39" s="135" t="s">
        <v>29</v>
      </c>
      <c r="B39" s="2" t="s">
        <v>44</v>
      </c>
      <c r="C39" s="39">
        <v>602</v>
      </c>
      <c r="D39" s="39">
        <v>359</v>
      </c>
      <c r="E39" s="39">
        <v>295</v>
      </c>
      <c r="F39" s="39">
        <v>211</v>
      </c>
      <c r="G39" s="40">
        <v>33</v>
      </c>
      <c r="H39" s="40">
        <v>20</v>
      </c>
      <c r="I39" s="40">
        <v>14</v>
      </c>
      <c r="J39" s="40">
        <v>11</v>
      </c>
      <c r="K39" s="40">
        <v>18</v>
      </c>
      <c r="L39" s="40">
        <v>13</v>
      </c>
      <c r="M39" s="40">
        <v>55</v>
      </c>
      <c r="N39" s="40">
        <v>41</v>
      </c>
      <c r="O39" s="135" t="s">
        <v>29</v>
      </c>
      <c r="P39" s="2" t="s">
        <v>44</v>
      </c>
      <c r="Q39" s="40">
        <v>14</v>
      </c>
      <c r="R39" s="40">
        <v>11</v>
      </c>
      <c r="S39" s="40">
        <v>26</v>
      </c>
      <c r="T39" s="40">
        <v>17</v>
      </c>
      <c r="U39" s="40">
        <v>68</v>
      </c>
      <c r="V39" s="40">
        <v>52</v>
      </c>
      <c r="W39" s="40">
        <v>19</v>
      </c>
      <c r="X39" s="40">
        <v>10</v>
      </c>
      <c r="Y39" s="40">
        <v>48</v>
      </c>
      <c r="Z39" s="40">
        <v>36</v>
      </c>
      <c r="AA39" s="40">
        <v>262</v>
      </c>
      <c r="AB39" s="40">
        <v>191</v>
      </c>
    </row>
    <row r="40" spans="1:31" ht="18.75" customHeight="1" x14ac:dyDescent="0.25">
      <c r="A40" s="135"/>
      <c r="B40" s="2" t="s">
        <v>45</v>
      </c>
      <c r="C40" s="39">
        <v>638</v>
      </c>
      <c r="D40" s="39">
        <v>342</v>
      </c>
      <c r="E40" s="39">
        <v>624</v>
      </c>
      <c r="F40" s="39">
        <v>412</v>
      </c>
      <c r="G40" s="40">
        <v>74</v>
      </c>
      <c r="H40" s="40">
        <v>48</v>
      </c>
      <c r="I40" s="40">
        <v>51</v>
      </c>
      <c r="J40" s="40">
        <v>33</v>
      </c>
      <c r="K40" s="40">
        <v>68</v>
      </c>
      <c r="L40" s="40">
        <v>49</v>
      </c>
      <c r="M40" s="40">
        <v>105</v>
      </c>
      <c r="N40" s="40">
        <v>59</v>
      </c>
      <c r="O40" s="135"/>
      <c r="P40" s="2" t="s">
        <v>45</v>
      </c>
      <c r="Q40" s="40">
        <v>47</v>
      </c>
      <c r="R40" s="40">
        <v>36</v>
      </c>
      <c r="S40" s="40">
        <v>55</v>
      </c>
      <c r="T40" s="40">
        <v>39</v>
      </c>
      <c r="U40" s="40">
        <v>130</v>
      </c>
      <c r="V40" s="40">
        <v>95</v>
      </c>
      <c r="W40" s="40">
        <v>26</v>
      </c>
      <c r="X40" s="40">
        <v>13</v>
      </c>
      <c r="Y40" s="40">
        <v>68</v>
      </c>
      <c r="Z40" s="40">
        <v>40</v>
      </c>
      <c r="AA40" s="40">
        <v>550</v>
      </c>
      <c r="AB40" s="40">
        <v>364</v>
      </c>
    </row>
    <row r="41" spans="1:31" ht="18.75" customHeight="1" x14ac:dyDescent="0.25">
      <c r="A41" s="135"/>
      <c r="B41" s="2" t="s">
        <v>46</v>
      </c>
      <c r="C41" s="39">
        <v>360</v>
      </c>
      <c r="D41" s="39">
        <v>180</v>
      </c>
      <c r="E41" s="39">
        <v>392</v>
      </c>
      <c r="F41" s="39">
        <v>281</v>
      </c>
      <c r="G41" s="40">
        <v>65</v>
      </c>
      <c r="H41" s="40">
        <v>47</v>
      </c>
      <c r="I41" s="40">
        <v>20</v>
      </c>
      <c r="J41" s="40">
        <v>12</v>
      </c>
      <c r="K41" s="40">
        <v>46</v>
      </c>
      <c r="L41" s="40">
        <v>35</v>
      </c>
      <c r="M41" s="40">
        <v>72</v>
      </c>
      <c r="N41" s="40">
        <v>53</v>
      </c>
      <c r="O41" s="135"/>
      <c r="P41" s="2" t="s">
        <v>46</v>
      </c>
      <c r="Q41" s="40">
        <v>28</v>
      </c>
      <c r="R41" s="40">
        <v>21</v>
      </c>
      <c r="S41" s="40">
        <v>35</v>
      </c>
      <c r="T41" s="40">
        <v>22</v>
      </c>
      <c r="U41" s="40">
        <v>77</v>
      </c>
      <c r="V41" s="40">
        <v>52</v>
      </c>
      <c r="W41" s="40">
        <v>15</v>
      </c>
      <c r="X41" s="40">
        <v>12</v>
      </c>
      <c r="Y41" s="40">
        <v>34</v>
      </c>
      <c r="Z41" s="40">
        <v>27</v>
      </c>
      <c r="AA41" s="40">
        <v>327</v>
      </c>
      <c r="AB41" s="40">
        <v>234</v>
      </c>
    </row>
    <row r="42" spans="1:31" ht="18.75" customHeight="1" x14ac:dyDescent="0.25">
      <c r="A42" s="135"/>
      <c r="B42" s="2" t="s">
        <v>47</v>
      </c>
      <c r="C42" s="39">
        <v>539</v>
      </c>
      <c r="D42" s="39">
        <v>233</v>
      </c>
      <c r="E42" s="39">
        <v>685</v>
      </c>
      <c r="F42" s="39">
        <v>317</v>
      </c>
      <c r="G42" s="40">
        <v>162</v>
      </c>
      <c r="H42" s="40">
        <v>74</v>
      </c>
      <c r="I42" s="40">
        <v>77</v>
      </c>
      <c r="J42" s="40">
        <v>45</v>
      </c>
      <c r="K42" s="40">
        <v>85</v>
      </c>
      <c r="L42" s="40">
        <v>45</v>
      </c>
      <c r="M42" s="40">
        <v>97</v>
      </c>
      <c r="N42" s="40">
        <v>35</v>
      </c>
      <c r="O42" s="135"/>
      <c r="P42" s="2" t="s">
        <v>47</v>
      </c>
      <c r="Q42" s="40">
        <v>38</v>
      </c>
      <c r="R42" s="40">
        <v>18</v>
      </c>
      <c r="S42" s="40">
        <v>51</v>
      </c>
      <c r="T42" s="40">
        <v>19</v>
      </c>
      <c r="U42" s="40">
        <v>77</v>
      </c>
      <c r="V42" s="40">
        <v>42</v>
      </c>
      <c r="W42" s="40">
        <v>23</v>
      </c>
      <c r="X42" s="40">
        <v>10</v>
      </c>
      <c r="Y42" s="40">
        <v>75</v>
      </c>
      <c r="Z42" s="40">
        <v>29</v>
      </c>
      <c r="AA42" s="40">
        <v>523</v>
      </c>
      <c r="AB42" s="40">
        <v>243</v>
      </c>
    </row>
    <row r="43" spans="1:31" ht="18.75" customHeight="1" x14ac:dyDescent="0.25">
      <c r="A43" s="135"/>
      <c r="B43" s="2" t="s">
        <v>48</v>
      </c>
      <c r="C43" s="39">
        <v>799</v>
      </c>
      <c r="D43" s="39">
        <v>357</v>
      </c>
      <c r="E43" s="39">
        <v>842</v>
      </c>
      <c r="F43" s="39">
        <v>397</v>
      </c>
      <c r="G43" s="40">
        <v>166</v>
      </c>
      <c r="H43" s="40">
        <v>91</v>
      </c>
      <c r="I43" s="40">
        <v>88</v>
      </c>
      <c r="J43" s="40">
        <v>38</v>
      </c>
      <c r="K43" s="40">
        <v>112</v>
      </c>
      <c r="L43" s="40">
        <v>55</v>
      </c>
      <c r="M43" s="40">
        <v>135</v>
      </c>
      <c r="N43" s="40">
        <v>62</v>
      </c>
      <c r="O43" s="135"/>
      <c r="P43" s="2" t="s">
        <v>48</v>
      </c>
      <c r="Q43" s="40">
        <v>38</v>
      </c>
      <c r="R43" s="40">
        <v>14</v>
      </c>
      <c r="S43" s="40">
        <v>60</v>
      </c>
      <c r="T43" s="40">
        <v>24</v>
      </c>
      <c r="U43" s="40">
        <v>117</v>
      </c>
      <c r="V43" s="40">
        <v>47</v>
      </c>
      <c r="W43" s="40">
        <v>32</v>
      </c>
      <c r="X43" s="40">
        <v>10</v>
      </c>
      <c r="Y43" s="40">
        <v>94</v>
      </c>
      <c r="Z43" s="40">
        <v>56</v>
      </c>
      <c r="AA43" s="40">
        <v>676</v>
      </c>
      <c r="AB43" s="40">
        <v>306</v>
      </c>
    </row>
    <row r="44" spans="1:31" s="32" customFormat="1" ht="37.5" customHeight="1" x14ac:dyDescent="0.25">
      <c r="A44" s="132" t="s">
        <v>49</v>
      </c>
      <c r="B44" s="132"/>
      <c r="C44" s="39">
        <v>3493</v>
      </c>
      <c r="D44" s="107" t="s">
        <v>27</v>
      </c>
      <c r="E44" s="39">
        <v>1692</v>
      </c>
      <c r="F44" s="107" t="s">
        <v>27</v>
      </c>
      <c r="G44" s="39">
        <v>287</v>
      </c>
      <c r="H44" s="107" t="s">
        <v>27</v>
      </c>
      <c r="I44" s="39">
        <v>66</v>
      </c>
      <c r="J44" s="107" t="s">
        <v>27</v>
      </c>
      <c r="K44" s="39">
        <v>102</v>
      </c>
      <c r="L44" s="107" t="s">
        <v>27</v>
      </c>
      <c r="M44" s="39">
        <v>133</v>
      </c>
      <c r="N44" s="107" t="s">
        <v>27</v>
      </c>
      <c r="O44" s="132" t="s">
        <v>49</v>
      </c>
      <c r="P44" s="132"/>
      <c r="Q44" s="39">
        <v>107</v>
      </c>
      <c r="R44" s="107" t="s">
        <v>27</v>
      </c>
      <c r="S44" s="39">
        <v>664</v>
      </c>
      <c r="T44" s="107" t="s">
        <v>27</v>
      </c>
      <c r="U44" s="39">
        <v>143</v>
      </c>
      <c r="V44" s="107" t="s">
        <v>27</v>
      </c>
      <c r="W44" s="39">
        <v>97</v>
      </c>
      <c r="X44" s="107" t="s">
        <v>27</v>
      </c>
      <c r="Y44" s="39">
        <v>93</v>
      </c>
      <c r="Z44" s="107" t="s">
        <v>27</v>
      </c>
      <c r="AA44" s="39">
        <v>1405</v>
      </c>
      <c r="AB44" s="107" t="s">
        <v>27</v>
      </c>
      <c r="AC44" s="37"/>
      <c r="AD44" s="37"/>
      <c r="AE44" s="37"/>
    </row>
    <row r="45" spans="1:31" ht="18.75" customHeight="1" x14ac:dyDescent="0.25">
      <c r="A45" s="135" t="s">
        <v>19</v>
      </c>
      <c r="B45" s="2" t="s">
        <v>50</v>
      </c>
      <c r="C45" s="39">
        <v>643</v>
      </c>
      <c r="D45" s="107" t="s">
        <v>27</v>
      </c>
      <c r="E45" s="39">
        <v>678</v>
      </c>
      <c r="F45" s="107" t="s">
        <v>27</v>
      </c>
      <c r="G45" s="40">
        <v>214</v>
      </c>
      <c r="H45" s="105" t="s">
        <v>27</v>
      </c>
      <c r="I45" s="40">
        <v>36</v>
      </c>
      <c r="J45" s="105" t="s">
        <v>27</v>
      </c>
      <c r="K45" s="40">
        <v>76</v>
      </c>
      <c r="L45" s="105" t="s">
        <v>27</v>
      </c>
      <c r="M45" s="40">
        <v>66</v>
      </c>
      <c r="N45" s="105" t="s">
        <v>27</v>
      </c>
      <c r="O45" s="135" t="s">
        <v>19</v>
      </c>
      <c r="P45" s="2" t="s">
        <v>50</v>
      </c>
      <c r="Q45" s="40">
        <v>76</v>
      </c>
      <c r="R45" s="105" t="s">
        <v>27</v>
      </c>
      <c r="S45" s="40">
        <v>70</v>
      </c>
      <c r="T45" s="105" t="s">
        <v>27</v>
      </c>
      <c r="U45" s="40">
        <v>74</v>
      </c>
      <c r="V45" s="105" t="s">
        <v>27</v>
      </c>
      <c r="W45" s="40">
        <v>16</v>
      </c>
      <c r="X45" s="105" t="s">
        <v>27</v>
      </c>
      <c r="Y45" s="40">
        <v>50</v>
      </c>
      <c r="Z45" s="105" t="s">
        <v>27</v>
      </c>
      <c r="AA45" s="40">
        <v>464</v>
      </c>
      <c r="AB45" s="18" t="s">
        <v>27</v>
      </c>
    </row>
    <row r="46" spans="1:31" ht="18.75" customHeight="1" x14ac:dyDescent="0.25">
      <c r="A46" s="135"/>
      <c r="B46" s="2" t="s">
        <v>51</v>
      </c>
      <c r="C46" s="39">
        <v>3024</v>
      </c>
      <c r="D46" s="107" t="s">
        <v>27</v>
      </c>
      <c r="E46" s="39">
        <v>1366</v>
      </c>
      <c r="F46" s="107" t="s">
        <v>27</v>
      </c>
      <c r="G46" s="40">
        <v>177</v>
      </c>
      <c r="H46" s="105" t="s">
        <v>27</v>
      </c>
      <c r="I46" s="40">
        <v>50</v>
      </c>
      <c r="J46" s="105" t="s">
        <v>27</v>
      </c>
      <c r="K46" s="40">
        <v>71</v>
      </c>
      <c r="L46" s="105" t="s">
        <v>27</v>
      </c>
      <c r="M46" s="40">
        <v>92</v>
      </c>
      <c r="N46" s="105" t="s">
        <v>27</v>
      </c>
      <c r="O46" s="135"/>
      <c r="P46" s="2" t="s">
        <v>51</v>
      </c>
      <c r="Q46" s="40">
        <v>72</v>
      </c>
      <c r="R46" s="105" t="s">
        <v>27</v>
      </c>
      <c r="S46" s="40">
        <v>629</v>
      </c>
      <c r="T46" s="105" t="s">
        <v>27</v>
      </c>
      <c r="U46" s="40">
        <v>112</v>
      </c>
      <c r="V46" s="105" t="s">
        <v>27</v>
      </c>
      <c r="W46" s="40">
        <v>95</v>
      </c>
      <c r="X46" s="105" t="s">
        <v>27</v>
      </c>
      <c r="Y46" s="40">
        <v>68</v>
      </c>
      <c r="Z46" s="105" t="s">
        <v>27</v>
      </c>
      <c r="AA46" s="40">
        <v>1189</v>
      </c>
      <c r="AB46" s="18" t="s">
        <v>27</v>
      </c>
    </row>
    <row r="47" spans="1:31" ht="18.75" customHeight="1" x14ac:dyDescent="0.25">
      <c r="A47" s="135"/>
      <c r="B47" s="2" t="s">
        <v>52</v>
      </c>
      <c r="C47" s="39">
        <v>469</v>
      </c>
      <c r="D47" s="107" t="s">
        <v>27</v>
      </c>
      <c r="E47" s="39">
        <v>326</v>
      </c>
      <c r="F47" s="107" t="s">
        <v>27</v>
      </c>
      <c r="G47" s="40">
        <v>110</v>
      </c>
      <c r="H47" s="105" t="s">
        <v>27</v>
      </c>
      <c r="I47" s="40">
        <v>16</v>
      </c>
      <c r="J47" s="105" t="s">
        <v>27</v>
      </c>
      <c r="K47" s="40">
        <v>31</v>
      </c>
      <c r="L47" s="105" t="s">
        <v>27</v>
      </c>
      <c r="M47" s="40">
        <v>41</v>
      </c>
      <c r="N47" s="105" t="s">
        <v>27</v>
      </c>
      <c r="O47" s="135"/>
      <c r="P47" s="2" t="s">
        <v>52</v>
      </c>
      <c r="Q47" s="40">
        <v>35</v>
      </c>
      <c r="R47" s="105" t="s">
        <v>27</v>
      </c>
      <c r="S47" s="40">
        <v>35</v>
      </c>
      <c r="T47" s="105" t="s">
        <v>27</v>
      </c>
      <c r="U47" s="40">
        <v>31</v>
      </c>
      <c r="V47" s="105" t="s">
        <v>27</v>
      </c>
      <c r="W47" s="40">
        <v>2</v>
      </c>
      <c r="X47" s="105" t="s">
        <v>27</v>
      </c>
      <c r="Y47" s="40">
        <v>25</v>
      </c>
      <c r="Z47" s="105" t="s">
        <v>27</v>
      </c>
      <c r="AA47" s="40">
        <v>216</v>
      </c>
      <c r="AB47" s="18" t="s">
        <v>27</v>
      </c>
    </row>
    <row r="48" spans="1:31" s="32" customFormat="1" ht="18.75" customHeight="1" x14ac:dyDescent="0.25">
      <c r="A48" s="132" t="s">
        <v>53</v>
      </c>
      <c r="B48" s="132"/>
      <c r="C48" s="39">
        <v>2895</v>
      </c>
      <c r="D48" s="39">
        <v>1518</v>
      </c>
      <c r="E48" s="39">
        <v>2686</v>
      </c>
      <c r="F48" s="39">
        <v>1455</v>
      </c>
      <c r="G48" s="39">
        <v>478</v>
      </c>
      <c r="H48" s="39">
        <v>251</v>
      </c>
      <c r="I48" s="39">
        <v>278</v>
      </c>
      <c r="J48" s="39">
        <v>135</v>
      </c>
      <c r="K48" s="39">
        <v>257</v>
      </c>
      <c r="L48" s="39">
        <v>150</v>
      </c>
      <c r="M48" s="39">
        <v>417</v>
      </c>
      <c r="N48" s="39">
        <v>227</v>
      </c>
      <c r="O48" s="132" t="s">
        <v>53</v>
      </c>
      <c r="P48" s="132"/>
      <c r="Q48" s="39">
        <v>181</v>
      </c>
      <c r="R48" s="39">
        <v>95</v>
      </c>
      <c r="S48" s="39">
        <v>253</v>
      </c>
      <c r="T48" s="39">
        <v>137</v>
      </c>
      <c r="U48" s="39">
        <v>438</v>
      </c>
      <c r="V48" s="39">
        <v>238</v>
      </c>
      <c r="W48" s="39">
        <v>122</v>
      </c>
      <c r="X48" s="39">
        <v>73</v>
      </c>
      <c r="Y48" s="39">
        <v>262</v>
      </c>
      <c r="Z48" s="39">
        <v>149</v>
      </c>
      <c r="AA48" s="39">
        <v>2208</v>
      </c>
      <c r="AB48" s="39">
        <v>1204</v>
      </c>
      <c r="AC48" s="37"/>
      <c r="AD48" s="37"/>
      <c r="AE48" s="37"/>
    </row>
    <row r="49" spans="1:31" ht="18.75" customHeight="1" x14ac:dyDescent="0.25">
      <c r="A49" s="46"/>
      <c r="B49" s="2" t="s">
        <v>54</v>
      </c>
      <c r="C49" s="39">
        <v>252</v>
      </c>
      <c r="D49" s="39">
        <v>123</v>
      </c>
      <c r="E49" s="39">
        <v>391</v>
      </c>
      <c r="F49" s="39">
        <v>187</v>
      </c>
      <c r="G49" s="40">
        <v>78</v>
      </c>
      <c r="H49" s="40">
        <v>40</v>
      </c>
      <c r="I49" s="40">
        <v>47</v>
      </c>
      <c r="J49" s="40">
        <v>19</v>
      </c>
      <c r="K49" s="40">
        <v>50</v>
      </c>
      <c r="L49" s="40">
        <v>27</v>
      </c>
      <c r="M49" s="40">
        <v>46</v>
      </c>
      <c r="N49" s="40">
        <v>15</v>
      </c>
      <c r="O49" s="46"/>
      <c r="P49" s="2" t="s">
        <v>54</v>
      </c>
      <c r="Q49" s="40">
        <v>41</v>
      </c>
      <c r="R49" s="40">
        <v>19</v>
      </c>
      <c r="S49" s="40">
        <v>34</v>
      </c>
      <c r="T49" s="40">
        <v>13</v>
      </c>
      <c r="U49" s="40">
        <v>52</v>
      </c>
      <c r="V49" s="40">
        <v>26</v>
      </c>
      <c r="W49" s="40">
        <v>17</v>
      </c>
      <c r="X49" s="40">
        <v>13</v>
      </c>
      <c r="Y49" s="40">
        <v>26</v>
      </c>
      <c r="Z49" s="40">
        <v>15</v>
      </c>
      <c r="AA49" s="40">
        <v>313</v>
      </c>
      <c r="AB49" s="40">
        <v>147</v>
      </c>
    </row>
    <row r="50" spans="1:31" s="32" customFormat="1" ht="18.75" customHeight="1" x14ac:dyDescent="0.25">
      <c r="A50" s="132" t="s">
        <v>55</v>
      </c>
      <c r="B50" s="132"/>
      <c r="C50" s="39">
        <v>180</v>
      </c>
      <c r="D50" s="39">
        <v>119</v>
      </c>
      <c r="E50" s="39">
        <v>198</v>
      </c>
      <c r="F50" s="39">
        <v>146</v>
      </c>
      <c r="G50" s="39">
        <v>39</v>
      </c>
      <c r="H50" s="39">
        <v>26</v>
      </c>
      <c r="I50" s="39">
        <v>24</v>
      </c>
      <c r="J50" s="39">
        <v>17</v>
      </c>
      <c r="K50" s="39">
        <v>22</v>
      </c>
      <c r="L50" s="39">
        <v>17</v>
      </c>
      <c r="M50" s="39">
        <v>32</v>
      </c>
      <c r="N50" s="39">
        <v>30</v>
      </c>
      <c r="O50" s="132" t="s">
        <v>55</v>
      </c>
      <c r="P50" s="132"/>
      <c r="Q50" s="39">
        <v>10</v>
      </c>
      <c r="R50" s="39">
        <v>6</v>
      </c>
      <c r="S50" s="39">
        <v>18</v>
      </c>
      <c r="T50" s="39">
        <v>13</v>
      </c>
      <c r="U50" s="39">
        <v>31</v>
      </c>
      <c r="V50" s="39">
        <v>17</v>
      </c>
      <c r="W50" s="39">
        <v>3</v>
      </c>
      <c r="X50" s="39">
        <v>3</v>
      </c>
      <c r="Y50" s="39">
        <v>19</v>
      </c>
      <c r="Z50" s="39">
        <v>17</v>
      </c>
      <c r="AA50" s="39">
        <v>159</v>
      </c>
      <c r="AB50" s="39">
        <v>120</v>
      </c>
      <c r="AC50" s="37"/>
      <c r="AD50" s="37"/>
      <c r="AE50" s="37"/>
    </row>
    <row r="51" spans="1:31" s="32" customFormat="1" ht="18.75" customHeight="1" x14ac:dyDescent="0.25">
      <c r="A51" s="132" t="s">
        <v>56</v>
      </c>
      <c r="B51" s="132"/>
      <c r="C51" s="39">
        <v>145</v>
      </c>
      <c r="D51" s="39">
        <v>61</v>
      </c>
      <c r="E51" s="39">
        <v>130</v>
      </c>
      <c r="F51" s="39">
        <v>38</v>
      </c>
      <c r="G51" s="39">
        <v>14</v>
      </c>
      <c r="H51" s="39">
        <v>5</v>
      </c>
      <c r="I51" s="39">
        <v>11</v>
      </c>
      <c r="J51" s="39">
        <v>1</v>
      </c>
      <c r="K51" s="39">
        <v>10</v>
      </c>
      <c r="L51" s="39">
        <v>1</v>
      </c>
      <c r="M51" s="39">
        <v>26</v>
      </c>
      <c r="N51" s="39">
        <v>6</v>
      </c>
      <c r="O51" s="132" t="s">
        <v>56</v>
      </c>
      <c r="P51" s="132"/>
      <c r="Q51" s="39">
        <v>11</v>
      </c>
      <c r="R51" s="39">
        <v>7</v>
      </c>
      <c r="S51" s="39">
        <v>12</v>
      </c>
      <c r="T51" s="39">
        <v>2</v>
      </c>
      <c r="U51" s="39">
        <v>21</v>
      </c>
      <c r="V51" s="39">
        <v>7</v>
      </c>
      <c r="W51" s="39">
        <v>8</v>
      </c>
      <c r="X51" s="39">
        <v>2</v>
      </c>
      <c r="Y51" s="39">
        <v>17</v>
      </c>
      <c r="Z51" s="39">
        <v>7</v>
      </c>
      <c r="AA51" s="39">
        <v>116</v>
      </c>
      <c r="AB51" s="39">
        <v>33</v>
      </c>
      <c r="AC51" s="37"/>
      <c r="AD51" s="37"/>
      <c r="AE51" s="37"/>
    </row>
  </sheetData>
  <mergeCells count="48">
    <mergeCell ref="A44:B44"/>
    <mergeCell ref="O44:P44"/>
    <mergeCell ref="A51:B51"/>
    <mergeCell ref="O51:P51"/>
    <mergeCell ref="A45:A47"/>
    <mergeCell ref="O45:O47"/>
    <mergeCell ref="A48:B48"/>
    <mergeCell ref="O48:P48"/>
    <mergeCell ref="A50:B50"/>
    <mergeCell ref="O50:P50"/>
    <mergeCell ref="A32:A37"/>
    <mergeCell ref="O32:O37"/>
    <mergeCell ref="A38:B38"/>
    <mergeCell ref="O38:P38"/>
    <mergeCell ref="A39:A43"/>
    <mergeCell ref="O39:O43"/>
    <mergeCell ref="A24:B24"/>
    <mergeCell ref="O24:P24"/>
    <mergeCell ref="A25:A30"/>
    <mergeCell ref="O25:O30"/>
    <mergeCell ref="A31:B31"/>
    <mergeCell ref="O31:P31"/>
    <mergeCell ref="A7:A14"/>
    <mergeCell ref="O7:O14"/>
    <mergeCell ref="A15:B15"/>
    <mergeCell ref="O15:P15"/>
    <mergeCell ref="A16:A23"/>
    <mergeCell ref="O16:O23"/>
    <mergeCell ref="A1:N1"/>
    <mergeCell ref="O1:Z1"/>
    <mergeCell ref="A2:N2"/>
    <mergeCell ref="O2:Z2"/>
    <mergeCell ref="AA3:AB4"/>
    <mergeCell ref="Q3:R4"/>
    <mergeCell ref="S3:T4"/>
    <mergeCell ref="U3:V4"/>
    <mergeCell ref="W3:X4"/>
    <mergeCell ref="Y3:Z4"/>
    <mergeCell ref="A6:B6"/>
    <mergeCell ref="O6:P6"/>
    <mergeCell ref="E3:F4"/>
    <mergeCell ref="G3:H4"/>
    <mergeCell ref="M3:N4"/>
    <mergeCell ref="O3:P5"/>
    <mergeCell ref="I3:J4"/>
    <mergeCell ref="K3:L4"/>
    <mergeCell ref="A3:B5"/>
    <mergeCell ref="C3:D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14" max="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F51"/>
  <sheetViews>
    <sheetView zoomScale="80" zoomScaleNormal="80" workbookViewId="0">
      <pane xSplit="2" ySplit="6" topLeftCell="C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8.42578125" style="36" customWidth="1"/>
    <col min="3" max="8" width="12.7109375" style="36" customWidth="1"/>
    <col min="9" max="12" width="12.28515625" style="36" customWidth="1"/>
    <col min="13" max="18" width="12.7109375" style="36" customWidth="1"/>
    <col min="19" max="20" width="12.28515625" style="36" customWidth="1"/>
    <col min="21" max="21" width="4.7109375" style="36" customWidth="1"/>
    <col min="22" max="22" width="58.7109375" style="36" customWidth="1"/>
    <col min="23" max="28" width="12.7109375" style="36" customWidth="1"/>
    <col min="29" max="30" width="12.28515625" style="36" customWidth="1"/>
    <col min="31" max="36" width="12.7109375" style="36" customWidth="1"/>
    <col min="37" max="38" width="12.28515625" style="36" customWidth="1"/>
    <col min="39" max="39" width="4.7109375" style="36" customWidth="1"/>
    <col min="40" max="40" width="59" style="36" customWidth="1"/>
    <col min="41" max="42" width="12.28515625" style="36" customWidth="1"/>
    <col min="43" max="50" width="12.7109375" style="36" customWidth="1"/>
    <col min="51" max="58" width="12.28515625" style="36" customWidth="1"/>
    <col min="59" max="16384" width="13.7109375" style="36"/>
  </cols>
  <sheetData>
    <row r="1" spans="1:58" s="32" customFormat="1" ht="34.5" customHeight="1" x14ac:dyDescent="0.25">
      <c r="A1" s="152" t="s">
        <v>337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 t="s">
        <v>338</v>
      </c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 t="s">
        <v>338</v>
      </c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</row>
    <row r="2" spans="1:58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 t="s">
        <v>330</v>
      </c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 t="s">
        <v>330</v>
      </c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</row>
    <row r="3" spans="1:58" s="32" customFormat="1" ht="20.25" customHeight="1" x14ac:dyDescent="0.25">
      <c r="A3" s="150" t="s">
        <v>0</v>
      </c>
      <c r="B3" s="150"/>
      <c r="C3" s="138" t="s">
        <v>89</v>
      </c>
      <c r="D3" s="138"/>
      <c r="E3" s="138" t="s">
        <v>90</v>
      </c>
      <c r="F3" s="138"/>
      <c r="G3" s="146" t="s">
        <v>91</v>
      </c>
      <c r="H3" s="146"/>
      <c r="I3" s="140" t="s">
        <v>107</v>
      </c>
      <c r="J3" s="140"/>
      <c r="K3" s="140" t="s">
        <v>108</v>
      </c>
      <c r="L3" s="140"/>
      <c r="M3" s="142" t="s">
        <v>92</v>
      </c>
      <c r="N3" s="142"/>
      <c r="O3" s="146" t="s">
        <v>93</v>
      </c>
      <c r="P3" s="146"/>
      <c r="Q3" s="140" t="s">
        <v>94</v>
      </c>
      <c r="R3" s="140"/>
      <c r="S3" s="140" t="s">
        <v>109</v>
      </c>
      <c r="T3" s="140"/>
      <c r="U3" s="150" t="s">
        <v>0</v>
      </c>
      <c r="V3" s="150"/>
      <c r="W3" s="142" t="s">
        <v>95</v>
      </c>
      <c r="X3" s="142"/>
      <c r="Y3" s="146" t="s">
        <v>96</v>
      </c>
      <c r="Z3" s="146"/>
      <c r="AA3" s="140" t="s">
        <v>97</v>
      </c>
      <c r="AB3" s="140"/>
      <c r="AC3" s="140" t="s">
        <v>110</v>
      </c>
      <c r="AD3" s="140"/>
      <c r="AE3" s="142" t="s">
        <v>98</v>
      </c>
      <c r="AF3" s="142"/>
      <c r="AG3" s="146" t="s">
        <v>99</v>
      </c>
      <c r="AH3" s="146"/>
      <c r="AI3" s="140" t="s">
        <v>100</v>
      </c>
      <c r="AJ3" s="140"/>
      <c r="AK3" s="140" t="s">
        <v>111</v>
      </c>
      <c r="AL3" s="140"/>
      <c r="AM3" s="150" t="s">
        <v>0</v>
      </c>
      <c r="AN3" s="150"/>
      <c r="AO3" s="140" t="s">
        <v>112</v>
      </c>
      <c r="AP3" s="140"/>
      <c r="AQ3" s="142" t="s">
        <v>101</v>
      </c>
      <c r="AR3" s="142"/>
      <c r="AS3" s="146" t="s">
        <v>102</v>
      </c>
      <c r="AT3" s="146"/>
      <c r="AU3" s="140" t="s">
        <v>103</v>
      </c>
      <c r="AV3" s="140"/>
      <c r="AW3" s="142" t="s">
        <v>104</v>
      </c>
      <c r="AX3" s="142"/>
      <c r="AY3" s="146" t="s">
        <v>105</v>
      </c>
      <c r="AZ3" s="146"/>
      <c r="BA3" s="140" t="s">
        <v>106</v>
      </c>
      <c r="BB3" s="140"/>
      <c r="BC3" s="140" t="s">
        <v>113</v>
      </c>
      <c r="BD3" s="140"/>
      <c r="BE3" s="144" t="s">
        <v>15</v>
      </c>
      <c r="BF3" s="144"/>
    </row>
    <row r="4" spans="1:58" s="32" customFormat="1" ht="18.75" customHeight="1" x14ac:dyDescent="0.25">
      <c r="A4" s="150"/>
      <c r="B4" s="150"/>
      <c r="C4" s="138"/>
      <c r="D4" s="138"/>
      <c r="E4" s="138"/>
      <c r="F4" s="138"/>
      <c r="G4" s="146"/>
      <c r="H4" s="146"/>
      <c r="I4" s="140"/>
      <c r="J4" s="140"/>
      <c r="K4" s="140"/>
      <c r="L4" s="140"/>
      <c r="M4" s="142"/>
      <c r="N4" s="142"/>
      <c r="O4" s="146"/>
      <c r="P4" s="146"/>
      <c r="Q4" s="140"/>
      <c r="R4" s="140"/>
      <c r="S4" s="140"/>
      <c r="T4" s="140"/>
      <c r="U4" s="150"/>
      <c r="V4" s="150"/>
      <c r="W4" s="142"/>
      <c r="X4" s="142"/>
      <c r="Y4" s="146"/>
      <c r="Z4" s="146"/>
      <c r="AA4" s="140"/>
      <c r="AB4" s="140"/>
      <c r="AC4" s="140"/>
      <c r="AD4" s="140"/>
      <c r="AE4" s="142"/>
      <c r="AF4" s="142"/>
      <c r="AG4" s="146"/>
      <c r="AH4" s="146"/>
      <c r="AI4" s="140"/>
      <c r="AJ4" s="140"/>
      <c r="AK4" s="140"/>
      <c r="AL4" s="140"/>
      <c r="AM4" s="150"/>
      <c r="AN4" s="150"/>
      <c r="AO4" s="140"/>
      <c r="AP4" s="140"/>
      <c r="AQ4" s="142"/>
      <c r="AR4" s="142"/>
      <c r="AS4" s="146"/>
      <c r="AT4" s="146"/>
      <c r="AU4" s="140"/>
      <c r="AV4" s="140"/>
      <c r="AW4" s="142"/>
      <c r="AX4" s="142"/>
      <c r="AY4" s="146"/>
      <c r="AZ4" s="146"/>
      <c r="BA4" s="140"/>
      <c r="BB4" s="140"/>
      <c r="BC4" s="140"/>
      <c r="BD4" s="140"/>
      <c r="BE4" s="144"/>
      <c r="BF4" s="144"/>
    </row>
    <row r="5" spans="1:58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6" t="s">
        <v>17</v>
      </c>
      <c r="S5" s="126" t="s">
        <v>16</v>
      </c>
      <c r="T5" s="126" t="s">
        <v>17</v>
      </c>
      <c r="U5" s="150"/>
      <c r="V5" s="150"/>
      <c r="W5" s="126" t="s">
        <v>16</v>
      </c>
      <c r="X5" s="126" t="s">
        <v>17</v>
      </c>
      <c r="Y5" s="126" t="s">
        <v>16</v>
      </c>
      <c r="Z5" s="128" t="s">
        <v>17</v>
      </c>
      <c r="AA5" s="126" t="s">
        <v>16</v>
      </c>
      <c r="AB5" s="126" t="s">
        <v>17</v>
      </c>
      <c r="AC5" s="126" t="s">
        <v>16</v>
      </c>
      <c r="AD5" s="126" t="s">
        <v>17</v>
      </c>
      <c r="AE5" s="126" t="s">
        <v>16</v>
      </c>
      <c r="AF5" s="126" t="s">
        <v>17</v>
      </c>
      <c r="AG5" s="126" t="s">
        <v>16</v>
      </c>
      <c r="AH5" s="126" t="s">
        <v>17</v>
      </c>
      <c r="AI5" s="126" t="s">
        <v>16</v>
      </c>
      <c r="AJ5" s="126" t="s">
        <v>17</v>
      </c>
      <c r="AK5" s="126" t="s">
        <v>16</v>
      </c>
      <c r="AL5" s="126" t="s">
        <v>17</v>
      </c>
      <c r="AM5" s="150"/>
      <c r="AN5" s="150"/>
      <c r="AO5" s="126" t="s">
        <v>16</v>
      </c>
      <c r="AP5" s="126" t="s">
        <v>17</v>
      </c>
      <c r="AQ5" s="126" t="s">
        <v>16</v>
      </c>
      <c r="AR5" s="126" t="s">
        <v>17</v>
      </c>
      <c r="AS5" s="126" t="s">
        <v>16</v>
      </c>
      <c r="AT5" s="126" t="s">
        <v>17</v>
      </c>
      <c r="AU5" s="126" t="s">
        <v>16</v>
      </c>
      <c r="AV5" s="126" t="s">
        <v>17</v>
      </c>
      <c r="AW5" s="126" t="s">
        <v>16</v>
      </c>
      <c r="AX5" s="128" t="s">
        <v>17</v>
      </c>
      <c r="AY5" s="126" t="s">
        <v>16</v>
      </c>
      <c r="AZ5" s="126" t="s">
        <v>17</v>
      </c>
      <c r="BA5" s="126" t="s">
        <v>16</v>
      </c>
      <c r="BB5" s="126" t="s">
        <v>17</v>
      </c>
      <c r="BC5" s="126" t="s">
        <v>16</v>
      </c>
      <c r="BD5" s="126" t="s">
        <v>17</v>
      </c>
      <c r="BE5" s="113" t="s">
        <v>16</v>
      </c>
      <c r="BF5" s="113" t="s">
        <v>17</v>
      </c>
    </row>
    <row r="6" spans="1:58" s="32" customFormat="1" ht="18.75" customHeight="1" x14ac:dyDescent="0.25">
      <c r="A6" s="132" t="s">
        <v>18</v>
      </c>
      <c r="B6" s="132"/>
      <c r="C6" s="39">
        <v>3625</v>
      </c>
      <c r="D6" s="39">
        <v>1971</v>
      </c>
      <c r="E6" s="39">
        <v>3913</v>
      </c>
      <c r="F6" s="39">
        <v>2183</v>
      </c>
      <c r="G6" s="39">
        <v>158</v>
      </c>
      <c r="H6" s="39">
        <v>68</v>
      </c>
      <c r="I6" s="39">
        <v>187</v>
      </c>
      <c r="J6" s="39">
        <v>106</v>
      </c>
      <c r="K6" s="39">
        <v>258</v>
      </c>
      <c r="L6" s="39">
        <v>131</v>
      </c>
      <c r="M6" s="39">
        <v>446</v>
      </c>
      <c r="N6" s="39">
        <v>260</v>
      </c>
      <c r="O6" s="39">
        <v>219</v>
      </c>
      <c r="P6" s="39">
        <v>131</v>
      </c>
      <c r="Q6" s="39">
        <v>227</v>
      </c>
      <c r="R6" s="39">
        <v>129</v>
      </c>
      <c r="S6" s="39">
        <v>360</v>
      </c>
      <c r="T6" s="39">
        <v>207</v>
      </c>
      <c r="U6" s="132" t="s">
        <v>18</v>
      </c>
      <c r="V6" s="132"/>
      <c r="W6" s="39">
        <v>284</v>
      </c>
      <c r="X6" s="39">
        <v>173</v>
      </c>
      <c r="Y6" s="39">
        <v>75</v>
      </c>
      <c r="Z6" s="39">
        <v>48</v>
      </c>
      <c r="AA6" s="39">
        <v>209</v>
      </c>
      <c r="AB6" s="39">
        <v>125</v>
      </c>
      <c r="AC6" s="39">
        <v>318</v>
      </c>
      <c r="AD6" s="39">
        <v>180</v>
      </c>
      <c r="AE6" s="39">
        <v>463</v>
      </c>
      <c r="AF6" s="39">
        <v>266</v>
      </c>
      <c r="AG6" s="39">
        <v>151</v>
      </c>
      <c r="AH6" s="39">
        <v>94</v>
      </c>
      <c r="AI6" s="39">
        <v>312</v>
      </c>
      <c r="AJ6" s="39">
        <v>172</v>
      </c>
      <c r="AK6" s="39">
        <v>159</v>
      </c>
      <c r="AL6" s="39">
        <v>88</v>
      </c>
      <c r="AM6" s="132" t="s">
        <v>18</v>
      </c>
      <c r="AN6" s="132"/>
      <c r="AO6" s="39">
        <v>177</v>
      </c>
      <c r="AP6" s="39">
        <v>111</v>
      </c>
      <c r="AQ6" s="39">
        <v>340</v>
      </c>
      <c r="AR6" s="39">
        <v>177</v>
      </c>
      <c r="AS6" s="39">
        <v>56</v>
      </c>
      <c r="AT6" s="39">
        <v>26</v>
      </c>
      <c r="AU6" s="39">
        <v>284</v>
      </c>
      <c r="AV6" s="39">
        <v>151</v>
      </c>
      <c r="AW6" s="39">
        <v>501</v>
      </c>
      <c r="AX6" s="39">
        <v>265</v>
      </c>
      <c r="AY6" s="39">
        <v>149</v>
      </c>
      <c r="AZ6" s="39">
        <v>81</v>
      </c>
      <c r="BA6" s="39">
        <v>352</v>
      </c>
      <c r="BB6" s="39">
        <v>184</v>
      </c>
      <c r="BC6" s="39">
        <v>262</v>
      </c>
      <c r="BD6" s="39">
        <v>151</v>
      </c>
      <c r="BE6" s="39">
        <v>3105</v>
      </c>
      <c r="BF6" s="39">
        <v>1735</v>
      </c>
    </row>
    <row r="7" spans="1:58" ht="18.75" customHeight="1" x14ac:dyDescent="0.25">
      <c r="A7" s="135" t="s">
        <v>19</v>
      </c>
      <c r="B7" s="28" t="s">
        <v>20</v>
      </c>
      <c r="C7" s="39">
        <v>3206</v>
      </c>
      <c r="D7" s="39">
        <v>1697</v>
      </c>
      <c r="E7" s="39">
        <v>3300</v>
      </c>
      <c r="F7" s="39">
        <v>1749</v>
      </c>
      <c r="G7" s="40">
        <v>143</v>
      </c>
      <c r="H7" s="40">
        <v>62</v>
      </c>
      <c r="I7" s="40">
        <v>145</v>
      </c>
      <c r="J7" s="40">
        <v>77</v>
      </c>
      <c r="K7" s="40">
        <v>209</v>
      </c>
      <c r="L7" s="40">
        <v>100</v>
      </c>
      <c r="M7" s="40">
        <v>379</v>
      </c>
      <c r="N7" s="40">
        <v>210</v>
      </c>
      <c r="O7" s="40">
        <v>190</v>
      </c>
      <c r="P7" s="40">
        <v>110</v>
      </c>
      <c r="Q7" s="40">
        <v>189</v>
      </c>
      <c r="R7" s="40">
        <v>100</v>
      </c>
      <c r="S7" s="40">
        <v>306</v>
      </c>
      <c r="T7" s="40">
        <v>171</v>
      </c>
      <c r="U7" s="135" t="s">
        <v>19</v>
      </c>
      <c r="V7" s="28" t="s">
        <v>20</v>
      </c>
      <c r="W7" s="40">
        <v>234</v>
      </c>
      <c r="X7" s="40">
        <v>140</v>
      </c>
      <c r="Y7" s="40">
        <v>64</v>
      </c>
      <c r="Z7" s="40">
        <v>41</v>
      </c>
      <c r="AA7" s="40">
        <v>170</v>
      </c>
      <c r="AB7" s="40">
        <v>99</v>
      </c>
      <c r="AC7" s="40">
        <v>280</v>
      </c>
      <c r="AD7" s="40">
        <v>155</v>
      </c>
      <c r="AE7" s="40">
        <v>379</v>
      </c>
      <c r="AF7" s="40">
        <v>200</v>
      </c>
      <c r="AG7" s="40">
        <v>128</v>
      </c>
      <c r="AH7" s="40">
        <v>73</v>
      </c>
      <c r="AI7" s="40">
        <v>251</v>
      </c>
      <c r="AJ7" s="40">
        <v>127</v>
      </c>
      <c r="AK7" s="40">
        <v>138</v>
      </c>
      <c r="AL7" s="40">
        <v>75</v>
      </c>
      <c r="AM7" s="136" t="s">
        <v>19</v>
      </c>
      <c r="AN7" s="28" t="s">
        <v>20</v>
      </c>
      <c r="AO7" s="40">
        <v>154</v>
      </c>
      <c r="AP7" s="40">
        <v>90</v>
      </c>
      <c r="AQ7" s="40">
        <v>266</v>
      </c>
      <c r="AR7" s="40">
        <v>119</v>
      </c>
      <c r="AS7" s="40">
        <v>49</v>
      </c>
      <c r="AT7" s="40">
        <v>20</v>
      </c>
      <c r="AU7" s="40">
        <v>217</v>
      </c>
      <c r="AV7" s="40">
        <v>99</v>
      </c>
      <c r="AW7" s="40">
        <v>447</v>
      </c>
      <c r="AX7" s="40">
        <v>228</v>
      </c>
      <c r="AY7" s="40">
        <v>135</v>
      </c>
      <c r="AZ7" s="40">
        <v>68</v>
      </c>
      <c r="BA7" s="40">
        <v>312</v>
      </c>
      <c r="BB7" s="40">
        <v>160</v>
      </c>
      <c r="BC7" s="40">
        <v>220</v>
      </c>
      <c r="BD7" s="40">
        <v>122</v>
      </c>
      <c r="BE7" s="40">
        <v>2591</v>
      </c>
      <c r="BF7" s="40">
        <v>1375</v>
      </c>
    </row>
    <row r="8" spans="1:58" ht="18.75" customHeight="1" x14ac:dyDescent="0.25">
      <c r="A8" s="135"/>
      <c r="B8" s="28" t="s">
        <v>314</v>
      </c>
      <c r="C8" s="39">
        <v>94</v>
      </c>
      <c r="D8" s="39">
        <v>56</v>
      </c>
      <c r="E8" s="39">
        <v>92</v>
      </c>
      <c r="F8" s="39">
        <v>46</v>
      </c>
      <c r="G8" s="40">
        <v>1</v>
      </c>
      <c r="H8" s="40">
        <v>1</v>
      </c>
      <c r="I8" s="40">
        <v>3</v>
      </c>
      <c r="J8" s="40">
        <v>2</v>
      </c>
      <c r="K8" s="40">
        <v>4</v>
      </c>
      <c r="L8" s="40">
        <v>1</v>
      </c>
      <c r="M8" s="40">
        <v>15</v>
      </c>
      <c r="N8" s="40">
        <v>9</v>
      </c>
      <c r="O8" s="40">
        <v>7</v>
      </c>
      <c r="P8" s="40">
        <v>3</v>
      </c>
      <c r="Q8" s="40">
        <v>8</v>
      </c>
      <c r="R8" s="40">
        <v>6</v>
      </c>
      <c r="S8" s="40">
        <v>11</v>
      </c>
      <c r="T8" s="40">
        <v>9</v>
      </c>
      <c r="U8" s="135"/>
      <c r="V8" s="28" t="s">
        <v>314</v>
      </c>
      <c r="W8" s="40">
        <v>4</v>
      </c>
      <c r="X8" s="40">
        <v>2</v>
      </c>
      <c r="Y8" s="40">
        <v>1</v>
      </c>
      <c r="Z8" s="40">
        <v>0</v>
      </c>
      <c r="AA8" s="40">
        <v>3</v>
      </c>
      <c r="AB8" s="40">
        <v>2</v>
      </c>
      <c r="AC8" s="40">
        <v>9</v>
      </c>
      <c r="AD8" s="40">
        <v>5</v>
      </c>
      <c r="AE8" s="40">
        <v>17</v>
      </c>
      <c r="AF8" s="40">
        <v>6</v>
      </c>
      <c r="AG8" s="40">
        <v>6</v>
      </c>
      <c r="AH8" s="40">
        <v>2</v>
      </c>
      <c r="AI8" s="40">
        <v>11</v>
      </c>
      <c r="AJ8" s="40">
        <v>4</v>
      </c>
      <c r="AK8" s="40">
        <v>2</v>
      </c>
      <c r="AL8" s="40">
        <v>0</v>
      </c>
      <c r="AM8" s="143"/>
      <c r="AN8" s="28" t="s">
        <v>314</v>
      </c>
      <c r="AO8" s="40">
        <v>5</v>
      </c>
      <c r="AP8" s="40">
        <v>2</v>
      </c>
      <c r="AQ8" s="40">
        <v>1</v>
      </c>
      <c r="AR8" s="40">
        <v>0</v>
      </c>
      <c r="AS8" s="40">
        <v>0</v>
      </c>
      <c r="AT8" s="40">
        <v>0</v>
      </c>
      <c r="AU8" s="40">
        <v>1</v>
      </c>
      <c r="AV8" s="40">
        <v>0</v>
      </c>
      <c r="AW8" s="40">
        <v>15</v>
      </c>
      <c r="AX8" s="40">
        <v>4</v>
      </c>
      <c r="AY8" s="40">
        <v>6</v>
      </c>
      <c r="AZ8" s="40">
        <v>1</v>
      </c>
      <c r="BA8" s="40">
        <v>9</v>
      </c>
      <c r="BB8" s="40">
        <v>3</v>
      </c>
      <c r="BC8" s="40">
        <v>5</v>
      </c>
      <c r="BD8" s="40">
        <v>5</v>
      </c>
      <c r="BE8" s="40">
        <v>71</v>
      </c>
      <c r="BF8" s="40">
        <v>39</v>
      </c>
    </row>
    <row r="9" spans="1:58" ht="18.75" customHeight="1" x14ac:dyDescent="0.25">
      <c r="A9" s="135"/>
      <c r="B9" s="28" t="s">
        <v>21</v>
      </c>
      <c r="C9" s="39">
        <v>453</v>
      </c>
      <c r="D9" s="39">
        <v>269</v>
      </c>
      <c r="E9" s="39">
        <v>448</v>
      </c>
      <c r="F9" s="39">
        <v>210</v>
      </c>
      <c r="G9" s="40">
        <v>28</v>
      </c>
      <c r="H9" s="40">
        <v>9</v>
      </c>
      <c r="I9" s="40">
        <v>20</v>
      </c>
      <c r="J9" s="40">
        <v>7</v>
      </c>
      <c r="K9" s="40">
        <v>25</v>
      </c>
      <c r="L9" s="40">
        <v>11</v>
      </c>
      <c r="M9" s="40">
        <v>60</v>
      </c>
      <c r="N9" s="40">
        <v>24</v>
      </c>
      <c r="O9" s="40">
        <v>27</v>
      </c>
      <c r="P9" s="40">
        <v>14</v>
      </c>
      <c r="Q9" s="40">
        <v>33</v>
      </c>
      <c r="R9" s="40">
        <v>10</v>
      </c>
      <c r="S9" s="40">
        <v>51</v>
      </c>
      <c r="T9" s="40">
        <v>27</v>
      </c>
      <c r="U9" s="135"/>
      <c r="V9" s="28" t="s">
        <v>21</v>
      </c>
      <c r="W9" s="40">
        <v>25</v>
      </c>
      <c r="X9" s="40">
        <v>12</v>
      </c>
      <c r="Y9" s="40">
        <v>6</v>
      </c>
      <c r="Z9" s="40">
        <v>4</v>
      </c>
      <c r="AA9" s="40">
        <v>19</v>
      </c>
      <c r="AB9" s="40">
        <v>8</v>
      </c>
      <c r="AC9" s="40">
        <v>44</v>
      </c>
      <c r="AD9" s="40">
        <v>20</v>
      </c>
      <c r="AE9" s="40">
        <v>33</v>
      </c>
      <c r="AF9" s="40">
        <v>15</v>
      </c>
      <c r="AG9" s="40">
        <v>11</v>
      </c>
      <c r="AH9" s="40">
        <v>5</v>
      </c>
      <c r="AI9" s="40">
        <v>22</v>
      </c>
      <c r="AJ9" s="40">
        <v>10</v>
      </c>
      <c r="AK9" s="40">
        <v>22</v>
      </c>
      <c r="AL9" s="40">
        <v>12</v>
      </c>
      <c r="AM9" s="143"/>
      <c r="AN9" s="28" t="s">
        <v>21</v>
      </c>
      <c r="AO9" s="40">
        <v>34</v>
      </c>
      <c r="AP9" s="40">
        <v>18</v>
      </c>
      <c r="AQ9" s="40">
        <v>29</v>
      </c>
      <c r="AR9" s="40">
        <v>12</v>
      </c>
      <c r="AS9" s="40">
        <v>3</v>
      </c>
      <c r="AT9" s="40">
        <v>1</v>
      </c>
      <c r="AU9" s="40">
        <v>26</v>
      </c>
      <c r="AV9" s="40">
        <v>11</v>
      </c>
      <c r="AW9" s="40">
        <v>50</v>
      </c>
      <c r="AX9" s="40">
        <v>28</v>
      </c>
      <c r="AY9" s="40">
        <v>15</v>
      </c>
      <c r="AZ9" s="40">
        <v>8</v>
      </c>
      <c r="BA9" s="40">
        <v>35</v>
      </c>
      <c r="BB9" s="40">
        <v>20</v>
      </c>
      <c r="BC9" s="40">
        <v>27</v>
      </c>
      <c r="BD9" s="40">
        <v>15</v>
      </c>
      <c r="BE9" s="40">
        <v>358</v>
      </c>
      <c r="BF9" s="40">
        <v>169</v>
      </c>
    </row>
    <row r="10" spans="1:58" ht="37.5" customHeight="1" x14ac:dyDescent="0.25">
      <c r="A10" s="135"/>
      <c r="B10" s="28" t="s">
        <v>22</v>
      </c>
      <c r="C10" s="39">
        <v>73</v>
      </c>
      <c r="D10" s="39">
        <v>39</v>
      </c>
      <c r="E10" s="39">
        <v>129</v>
      </c>
      <c r="F10" s="39">
        <v>67</v>
      </c>
      <c r="G10" s="40">
        <v>2</v>
      </c>
      <c r="H10" s="40">
        <v>0</v>
      </c>
      <c r="I10" s="40">
        <v>10</v>
      </c>
      <c r="J10" s="40">
        <v>7</v>
      </c>
      <c r="K10" s="40">
        <v>7</v>
      </c>
      <c r="L10" s="40">
        <v>2</v>
      </c>
      <c r="M10" s="40">
        <v>10</v>
      </c>
      <c r="N10" s="40">
        <v>8</v>
      </c>
      <c r="O10" s="40">
        <v>5</v>
      </c>
      <c r="P10" s="40">
        <v>4</v>
      </c>
      <c r="Q10" s="40">
        <v>5</v>
      </c>
      <c r="R10" s="40">
        <v>4</v>
      </c>
      <c r="S10" s="40">
        <v>13</v>
      </c>
      <c r="T10" s="40">
        <v>7</v>
      </c>
      <c r="U10" s="135"/>
      <c r="V10" s="28" t="s">
        <v>22</v>
      </c>
      <c r="W10" s="40">
        <v>10</v>
      </c>
      <c r="X10" s="40">
        <v>5</v>
      </c>
      <c r="Y10" s="40">
        <v>3</v>
      </c>
      <c r="Z10" s="40">
        <v>1</v>
      </c>
      <c r="AA10" s="40">
        <v>7</v>
      </c>
      <c r="AB10" s="40">
        <v>4</v>
      </c>
      <c r="AC10" s="40">
        <v>8</v>
      </c>
      <c r="AD10" s="40">
        <v>5</v>
      </c>
      <c r="AE10" s="40">
        <v>16</v>
      </c>
      <c r="AF10" s="40">
        <v>10</v>
      </c>
      <c r="AG10" s="40">
        <v>6</v>
      </c>
      <c r="AH10" s="40">
        <v>5</v>
      </c>
      <c r="AI10" s="40">
        <v>10</v>
      </c>
      <c r="AJ10" s="40">
        <v>5</v>
      </c>
      <c r="AK10" s="40">
        <v>10</v>
      </c>
      <c r="AL10" s="40">
        <v>3</v>
      </c>
      <c r="AM10" s="143"/>
      <c r="AN10" s="28" t="s">
        <v>22</v>
      </c>
      <c r="AO10" s="40">
        <v>6</v>
      </c>
      <c r="AP10" s="40">
        <v>4</v>
      </c>
      <c r="AQ10" s="40">
        <v>12</v>
      </c>
      <c r="AR10" s="40">
        <v>5</v>
      </c>
      <c r="AS10" s="40">
        <v>0</v>
      </c>
      <c r="AT10" s="40">
        <v>0</v>
      </c>
      <c r="AU10" s="40">
        <v>12</v>
      </c>
      <c r="AV10" s="40">
        <v>5</v>
      </c>
      <c r="AW10" s="40">
        <v>16</v>
      </c>
      <c r="AX10" s="40">
        <v>9</v>
      </c>
      <c r="AY10" s="40">
        <v>3</v>
      </c>
      <c r="AZ10" s="40">
        <v>2</v>
      </c>
      <c r="BA10" s="40">
        <v>13</v>
      </c>
      <c r="BB10" s="40">
        <v>7</v>
      </c>
      <c r="BC10" s="40">
        <v>9</v>
      </c>
      <c r="BD10" s="40">
        <v>2</v>
      </c>
      <c r="BE10" s="40">
        <v>110</v>
      </c>
      <c r="BF10" s="40">
        <v>55</v>
      </c>
    </row>
    <row r="11" spans="1:58" ht="18.75" customHeight="1" x14ac:dyDescent="0.25">
      <c r="A11" s="135"/>
      <c r="B11" s="28" t="s">
        <v>315</v>
      </c>
      <c r="C11" s="39">
        <v>0</v>
      </c>
      <c r="D11" s="39">
        <v>0</v>
      </c>
      <c r="E11" s="39">
        <v>46</v>
      </c>
      <c r="F11" s="39">
        <v>21</v>
      </c>
      <c r="G11" s="40">
        <v>1</v>
      </c>
      <c r="H11" s="40">
        <v>0</v>
      </c>
      <c r="I11" s="40">
        <v>20</v>
      </c>
      <c r="J11" s="40">
        <v>10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135"/>
      <c r="V11" s="28" t="s">
        <v>315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1</v>
      </c>
      <c r="AD11" s="40">
        <v>1</v>
      </c>
      <c r="AE11" s="40">
        <v>1</v>
      </c>
      <c r="AF11" s="40">
        <v>1</v>
      </c>
      <c r="AG11" s="40">
        <v>0</v>
      </c>
      <c r="AH11" s="40">
        <v>0</v>
      </c>
      <c r="AI11" s="40">
        <v>1</v>
      </c>
      <c r="AJ11" s="40">
        <v>1</v>
      </c>
      <c r="AK11" s="40">
        <v>7</v>
      </c>
      <c r="AL11" s="40">
        <v>4</v>
      </c>
      <c r="AM11" s="143"/>
      <c r="AN11" s="28" t="s">
        <v>315</v>
      </c>
      <c r="AO11" s="40">
        <v>4</v>
      </c>
      <c r="AP11" s="40">
        <v>1</v>
      </c>
      <c r="AQ11" s="40">
        <v>7</v>
      </c>
      <c r="AR11" s="40">
        <v>3</v>
      </c>
      <c r="AS11" s="40">
        <v>0</v>
      </c>
      <c r="AT11" s="40">
        <v>0</v>
      </c>
      <c r="AU11" s="40">
        <v>7</v>
      </c>
      <c r="AV11" s="40">
        <v>3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5</v>
      </c>
      <c r="BD11" s="40">
        <v>1</v>
      </c>
      <c r="BE11" s="40">
        <v>45</v>
      </c>
      <c r="BF11" s="40">
        <v>21</v>
      </c>
    </row>
    <row r="12" spans="1:58" ht="18.75" customHeight="1" x14ac:dyDescent="0.25">
      <c r="A12" s="135"/>
      <c r="B12" s="2" t="s">
        <v>25</v>
      </c>
      <c r="C12" s="39">
        <v>1505</v>
      </c>
      <c r="D12" s="39">
        <v>891</v>
      </c>
      <c r="E12" s="39">
        <v>1801</v>
      </c>
      <c r="F12" s="39">
        <v>997</v>
      </c>
      <c r="G12" s="40">
        <v>63</v>
      </c>
      <c r="H12" s="40">
        <v>24</v>
      </c>
      <c r="I12" s="40">
        <v>90</v>
      </c>
      <c r="J12" s="40">
        <v>50</v>
      </c>
      <c r="K12" s="40">
        <v>131</v>
      </c>
      <c r="L12" s="40">
        <v>62</v>
      </c>
      <c r="M12" s="40">
        <v>194</v>
      </c>
      <c r="N12" s="40">
        <v>110</v>
      </c>
      <c r="O12" s="40">
        <v>93</v>
      </c>
      <c r="P12" s="40">
        <v>52</v>
      </c>
      <c r="Q12" s="40">
        <v>101</v>
      </c>
      <c r="R12" s="40">
        <v>58</v>
      </c>
      <c r="S12" s="40">
        <v>157</v>
      </c>
      <c r="T12" s="40">
        <v>90</v>
      </c>
      <c r="U12" s="135"/>
      <c r="V12" s="28" t="s">
        <v>25</v>
      </c>
      <c r="W12" s="40">
        <v>138</v>
      </c>
      <c r="X12" s="40">
        <v>85</v>
      </c>
      <c r="Y12" s="40">
        <v>34</v>
      </c>
      <c r="Z12" s="40">
        <v>25</v>
      </c>
      <c r="AA12" s="40">
        <v>104</v>
      </c>
      <c r="AB12" s="40">
        <v>60</v>
      </c>
      <c r="AC12" s="40">
        <v>136</v>
      </c>
      <c r="AD12" s="40">
        <v>79</v>
      </c>
      <c r="AE12" s="40">
        <v>222</v>
      </c>
      <c r="AF12" s="40">
        <v>126</v>
      </c>
      <c r="AG12" s="40">
        <v>60</v>
      </c>
      <c r="AH12" s="40">
        <v>42</v>
      </c>
      <c r="AI12" s="40">
        <v>162</v>
      </c>
      <c r="AJ12" s="40">
        <v>84</v>
      </c>
      <c r="AK12" s="40">
        <v>78</v>
      </c>
      <c r="AL12" s="40">
        <v>39</v>
      </c>
      <c r="AM12" s="143"/>
      <c r="AN12" s="28" t="s">
        <v>25</v>
      </c>
      <c r="AO12" s="40">
        <v>75</v>
      </c>
      <c r="AP12" s="40">
        <v>49</v>
      </c>
      <c r="AQ12" s="40">
        <v>164</v>
      </c>
      <c r="AR12" s="40">
        <v>87</v>
      </c>
      <c r="AS12" s="40">
        <v>29</v>
      </c>
      <c r="AT12" s="40">
        <v>13</v>
      </c>
      <c r="AU12" s="40">
        <v>135</v>
      </c>
      <c r="AV12" s="40">
        <v>74</v>
      </c>
      <c r="AW12" s="40">
        <v>239</v>
      </c>
      <c r="AX12" s="40">
        <v>130</v>
      </c>
      <c r="AY12" s="40">
        <v>68</v>
      </c>
      <c r="AZ12" s="40">
        <v>39</v>
      </c>
      <c r="BA12" s="40">
        <v>171</v>
      </c>
      <c r="BB12" s="40">
        <v>91</v>
      </c>
      <c r="BC12" s="40">
        <v>114</v>
      </c>
      <c r="BD12" s="40">
        <v>66</v>
      </c>
      <c r="BE12" s="40">
        <v>1454</v>
      </c>
      <c r="BF12" s="40">
        <v>802</v>
      </c>
    </row>
    <row r="13" spans="1:58" ht="18.75" customHeight="1" x14ac:dyDescent="0.25">
      <c r="A13" s="135"/>
      <c r="B13" s="2" t="s">
        <v>26</v>
      </c>
      <c r="C13" s="39">
        <v>745</v>
      </c>
      <c r="D13" s="39">
        <v>473</v>
      </c>
      <c r="E13" s="39">
        <v>964</v>
      </c>
      <c r="F13" s="39">
        <v>670</v>
      </c>
      <c r="G13" s="40">
        <v>24</v>
      </c>
      <c r="H13" s="40">
        <v>13</v>
      </c>
      <c r="I13" s="40">
        <v>55</v>
      </c>
      <c r="J13" s="40">
        <v>39</v>
      </c>
      <c r="K13" s="40">
        <v>80</v>
      </c>
      <c r="L13" s="40">
        <v>51</v>
      </c>
      <c r="M13" s="40">
        <v>102</v>
      </c>
      <c r="N13" s="40">
        <v>78</v>
      </c>
      <c r="O13" s="40">
        <v>42</v>
      </c>
      <c r="P13" s="40">
        <v>33</v>
      </c>
      <c r="Q13" s="40">
        <v>60</v>
      </c>
      <c r="R13" s="40">
        <v>45</v>
      </c>
      <c r="S13" s="40">
        <v>90</v>
      </c>
      <c r="T13" s="40">
        <v>59</v>
      </c>
      <c r="U13" s="135"/>
      <c r="V13" s="28" t="s">
        <v>26</v>
      </c>
      <c r="W13" s="40">
        <v>79</v>
      </c>
      <c r="X13" s="40">
        <v>53</v>
      </c>
      <c r="Y13" s="40">
        <v>16</v>
      </c>
      <c r="Z13" s="40">
        <v>10</v>
      </c>
      <c r="AA13" s="40">
        <v>63</v>
      </c>
      <c r="AB13" s="40">
        <v>43</v>
      </c>
      <c r="AC13" s="40">
        <v>64</v>
      </c>
      <c r="AD13" s="40">
        <v>42</v>
      </c>
      <c r="AE13" s="40">
        <v>109</v>
      </c>
      <c r="AF13" s="40">
        <v>81</v>
      </c>
      <c r="AG13" s="40">
        <v>32</v>
      </c>
      <c r="AH13" s="40">
        <v>27</v>
      </c>
      <c r="AI13" s="40">
        <v>77</v>
      </c>
      <c r="AJ13" s="40">
        <v>54</v>
      </c>
      <c r="AK13" s="40">
        <v>44</v>
      </c>
      <c r="AL13" s="40">
        <v>26</v>
      </c>
      <c r="AM13" s="143"/>
      <c r="AN13" s="28" t="s">
        <v>26</v>
      </c>
      <c r="AO13" s="40">
        <v>39</v>
      </c>
      <c r="AP13" s="40">
        <v>31</v>
      </c>
      <c r="AQ13" s="40">
        <v>113</v>
      </c>
      <c r="AR13" s="40">
        <v>87</v>
      </c>
      <c r="AS13" s="40">
        <v>14</v>
      </c>
      <c r="AT13" s="40">
        <v>11</v>
      </c>
      <c r="AU13" s="40">
        <v>99</v>
      </c>
      <c r="AV13" s="40">
        <v>76</v>
      </c>
      <c r="AW13" s="40">
        <v>102</v>
      </c>
      <c r="AX13" s="40">
        <v>68</v>
      </c>
      <c r="AY13" s="40">
        <v>25</v>
      </c>
      <c r="AZ13" s="40">
        <v>21</v>
      </c>
      <c r="BA13" s="40">
        <v>77</v>
      </c>
      <c r="BB13" s="40">
        <v>47</v>
      </c>
      <c r="BC13" s="40">
        <v>63</v>
      </c>
      <c r="BD13" s="40">
        <v>42</v>
      </c>
      <c r="BE13" s="40">
        <v>811</v>
      </c>
      <c r="BF13" s="40">
        <v>555</v>
      </c>
    </row>
    <row r="14" spans="1:58" ht="37.5" customHeight="1" x14ac:dyDescent="0.25">
      <c r="A14" s="135"/>
      <c r="B14" s="2" t="s">
        <v>88</v>
      </c>
      <c r="C14" s="107" t="s">
        <v>27</v>
      </c>
      <c r="D14" s="39">
        <v>607</v>
      </c>
      <c r="E14" s="114" t="s">
        <v>27</v>
      </c>
      <c r="F14" s="39">
        <v>790</v>
      </c>
      <c r="G14" s="41" t="s">
        <v>27</v>
      </c>
      <c r="H14" s="40">
        <v>18</v>
      </c>
      <c r="I14" s="18" t="s">
        <v>27</v>
      </c>
      <c r="J14" s="40">
        <v>44</v>
      </c>
      <c r="K14" s="18" t="s">
        <v>27</v>
      </c>
      <c r="L14" s="40">
        <v>41</v>
      </c>
      <c r="M14" s="41" t="s">
        <v>27</v>
      </c>
      <c r="N14" s="40">
        <v>78</v>
      </c>
      <c r="O14" s="18" t="s">
        <v>27</v>
      </c>
      <c r="P14" s="40">
        <v>36</v>
      </c>
      <c r="Q14" s="18" t="s">
        <v>27</v>
      </c>
      <c r="R14" s="40">
        <v>42</v>
      </c>
      <c r="S14" s="18" t="s">
        <v>27</v>
      </c>
      <c r="T14" s="40">
        <v>87</v>
      </c>
      <c r="U14" s="135"/>
      <c r="V14" s="28" t="s">
        <v>88</v>
      </c>
      <c r="W14" s="18" t="s">
        <v>27</v>
      </c>
      <c r="X14" s="40">
        <v>65</v>
      </c>
      <c r="Y14" s="18" t="s">
        <v>27</v>
      </c>
      <c r="Z14" s="40">
        <v>14</v>
      </c>
      <c r="AA14" s="18" t="s">
        <v>27</v>
      </c>
      <c r="AB14" s="40">
        <v>51</v>
      </c>
      <c r="AC14" s="18" t="s">
        <v>27</v>
      </c>
      <c r="AD14" s="40">
        <v>63</v>
      </c>
      <c r="AE14" s="18" t="s">
        <v>27</v>
      </c>
      <c r="AF14" s="40">
        <v>103</v>
      </c>
      <c r="AG14" s="18" t="s">
        <v>27</v>
      </c>
      <c r="AH14" s="40">
        <v>35</v>
      </c>
      <c r="AI14" s="18" t="s">
        <v>27</v>
      </c>
      <c r="AJ14" s="40">
        <v>68</v>
      </c>
      <c r="AK14" s="18" t="s">
        <v>27</v>
      </c>
      <c r="AL14" s="40">
        <v>31</v>
      </c>
      <c r="AM14" s="134"/>
      <c r="AN14" s="28" t="s">
        <v>88</v>
      </c>
      <c r="AO14" s="18" t="s">
        <v>27</v>
      </c>
      <c r="AP14" s="40">
        <v>23</v>
      </c>
      <c r="AQ14" s="18" t="s">
        <v>27</v>
      </c>
      <c r="AR14" s="40">
        <v>102</v>
      </c>
      <c r="AS14" s="18" t="s">
        <v>27</v>
      </c>
      <c r="AT14" s="40">
        <v>14</v>
      </c>
      <c r="AU14" s="18" t="s">
        <v>27</v>
      </c>
      <c r="AV14" s="40">
        <v>88</v>
      </c>
      <c r="AW14" s="18" t="s">
        <v>27</v>
      </c>
      <c r="AX14" s="40">
        <v>82</v>
      </c>
      <c r="AY14" s="18" t="s">
        <v>27</v>
      </c>
      <c r="AZ14" s="40">
        <v>25</v>
      </c>
      <c r="BA14" s="18" t="s">
        <v>27</v>
      </c>
      <c r="BB14" s="40">
        <v>57</v>
      </c>
      <c r="BC14" s="18" t="s">
        <v>27</v>
      </c>
      <c r="BD14" s="40">
        <v>53</v>
      </c>
      <c r="BE14" s="18" t="s">
        <v>27</v>
      </c>
      <c r="BF14" s="40">
        <v>648</v>
      </c>
    </row>
    <row r="15" spans="1:58" s="32" customFormat="1" ht="18.75" customHeight="1" x14ac:dyDescent="0.25">
      <c r="A15" s="132" t="s">
        <v>23</v>
      </c>
      <c r="B15" s="132"/>
      <c r="C15" s="39">
        <v>3036</v>
      </c>
      <c r="D15" s="39">
        <v>1716</v>
      </c>
      <c r="E15" s="39">
        <v>3531</v>
      </c>
      <c r="F15" s="39">
        <v>2028</v>
      </c>
      <c r="G15" s="39">
        <v>136</v>
      </c>
      <c r="H15" s="39">
        <v>60</v>
      </c>
      <c r="I15" s="39">
        <v>170</v>
      </c>
      <c r="J15" s="39">
        <v>99</v>
      </c>
      <c r="K15" s="39">
        <v>241</v>
      </c>
      <c r="L15" s="39">
        <v>123</v>
      </c>
      <c r="M15" s="39">
        <v>398</v>
      </c>
      <c r="N15" s="39">
        <v>247</v>
      </c>
      <c r="O15" s="39">
        <v>198</v>
      </c>
      <c r="P15" s="39">
        <v>125</v>
      </c>
      <c r="Q15" s="39">
        <v>200</v>
      </c>
      <c r="R15" s="39">
        <v>122</v>
      </c>
      <c r="S15" s="39">
        <v>325</v>
      </c>
      <c r="T15" s="39">
        <v>193</v>
      </c>
      <c r="U15" s="132" t="s">
        <v>23</v>
      </c>
      <c r="V15" s="132"/>
      <c r="W15" s="39">
        <v>256</v>
      </c>
      <c r="X15" s="39">
        <v>158</v>
      </c>
      <c r="Y15" s="39">
        <v>67</v>
      </c>
      <c r="Z15" s="39">
        <v>42</v>
      </c>
      <c r="AA15" s="39">
        <v>189</v>
      </c>
      <c r="AB15" s="39">
        <v>116</v>
      </c>
      <c r="AC15" s="39">
        <v>276</v>
      </c>
      <c r="AD15" s="39">
        <v>162</v>
      </c>
      <c r="AE15" s="39">
        <v>421</v>
      </c>
      <c r="AF15" s="39">
        <v>252</v>
      </c>
      <c r="AG15" s="39">
        <v>139</v>
      </c>
      <c r="AH15" s="39">
        <v>89</v>
      </c>
      <c r="AI15" s="39">
        <v>282</v>
      </c>
      <c r="AJ15" s="39">
        <v>163</v>
      </c>
      <c r="AK15" s="39">
        <v>145</v>
      </c>
      <c r="AL15" s="39">
        <v>80</v>
      </c>
      <c r="AM15" s="132" t="s">
        <v>23</v>
      </c>
      <c r="AN15" s="132"/>
      <c r="AO15" s="39">
        <v>160</v>
      </c>
      <c r="AP15" s="39">
        <v>103</v>
      </c>
      <c r="AQ15" s="39">
        <v>308</v>
      </c>
      <c r="AR15" s="39">
        <v>165</v>
      </c>
      <c r="AS15" s="39">
        <v>46</v>
      </c>
      <c r="AT15" s="39">
        <v>25</v>
      </c>
      <c r="AU15" s="39">
        <v>262</v>
      </c>
      <c r="AV15" s="39">
        <v>140</v>
      </c>
      <c r="AW15" s="39">
        <v>470</v>
      </c>
      <c r="AX15" s="39">
        <v>250</v>
      </c>
      <c r="AY15" s="39">
        <v>138</v>
      </c>
      <c r="AZ15" s="39">
        <v>74</v>
      </c>
      <c r="BA15" s="39">
        <v>332</v>
      </c>
      <c r="BB15" s="39">
        <v>176</v>
      </c>
      <c r="BC15" s="39">
        <v>225</v>
      </c>
      <c r="BD15" s="39">
        <v>136</v>
      </c>
      <c r="BE15" s="39">
        <v>2807</v>
      </c>
      <c r="BF15" s="39">
        <v>1613</v>
      </c>
    </row>
    <row r="16" spans="1:58" ht="18.75" customHeight="1" x14ac:dyDescent="0.25">
      <c r="A16" s="135" t="s">
        <v>19</v>
      </c>
      <c r="B16" s="2" t="s">
        <v>58</v>
      </c>
      <c r="C16" s="39">
        <v>620</v>
      </c>
      <c r="D16" s="39">
        <v>402</v>
      </c>
      <c r="E16" s="39">
        <v>911</v>
      </c>
      <c r="F16" s="39">
        <v>559</v>
      </c>
      <c r="G16" s="40">
        <v>22</v>
      </c>
      <c r="H16" s="40">
        <v>12</v>
      </c>
      <c r="I16" s="40">
        <v>50</v>
      </c>
      <c r="J16" s="40">
        <v>31</v>
      </c>
      <c r="K16" s="40">
        <v>69</v>
      </c>
      <c r="L16" s="40">
        <v>36</v>
      </c>
      <c r="M16" s="40">
        <v>104</v>
      </c>
      <c r="N16" s="40">
        <v>73</v>
      </c>
      <c r="O16" s="40">
        <v>51</v>
      </c>
      <c r="P16" s="40">
        <v>35</v>
      </c>
      <c r="Q16" s="40">
        <v>53</v>
      </c>
      <c r="R16" s="40">
        <v>38</v>
      </c>
      <c r="S16" s="40">
        <v>80</v>
      </c>
      <c r="T16" s="40">
        <v>54</v>
      </c>
      <c r="U16" s="135" t="s">
        <v>19</v>
      </c>
      <c r="V16" s="2" t="s">
        <v>58</v>
      </c>
      <c r="W16" s="40">
        <v>79</v>
      </c>
      <c r="X16" s="40">
        <v>49</v>
      </c>
      <c r="Y16" s="40">
        <v>14</v>
      </c>
      <c r="Z16" s="40">
        <v>8</v>
      </c>
      <c r="AA16" s="40">
        <v>65</v>
      </c>
      <c r="AB16" s="40">
        <v>41</v>
      </c>
      <c r="AC16" s="40">
        <v>61</v>
      </c>
      <c r="AD16" s="40">
        <v>39</v>
      </c>
      <c r="AE16" s="40">
        <v>118</v>
      </c>
      <c r="AF16" s="40">
        <v>70</v>
      </c>
      <c r="AG16" s="40">
        <v>34</v>
      </c>
      <c r="AH16" s="40">
        <v>22</v>
      </c>
      <c r="AI16" s="40">
        <v>84</v>
      </c>
      <c r="AJ16" s="40">
        <v>48</v>
      </c>
      <c r="AK16" s="40">
        <v>42</v>
      </c>
      <c r="AL16" s="40">
        <v>21</v>
      </c>
      <c r="AM16" s="135" t="s">
        <v>19</v>
      </c>
      <c r="AN16" s="2" t="s">
        <v>58</v>
      </c>
      <c r="AO16" s="40">
        <v>47</v>
      </c>
      <c r="AP16" s="40">
        <v>32</v>
      </c>
      <c r="AQ16" s="40">
        <v>73</v>
      </c>
      <c r="AR16" s="40">
        <v>46</v>
      </c>
      <c r="AS16" s="40">
        <v>4</v>
      </c>
      <c r="AT16" s="40">
        <v>3</v>
      </c>
      <c r="AU16" s="40">
        <v>69</v>
      </c>
      <c r="AV16" s="40">
        <v>43</v>
      </c>
      <c r="AW16" s="40">
        <v>113</v>
      </c>
      <c r="AX16" s="40">
        <v>62</v>
      </c>
      <c r="AY16" s="40">
        <v>24</v>
      </c>
      <c r="AZ16" s="40">
        <v>14</v>
      </c>
      <c r="BA16" s="40">
        <v>89</v>
      </c>
      <c r="BB16" s="40">
        <v>48</v>
      </c>
      <c r="BC16" s="40">
        <v>53</v>
      </c>
      <c r="BD16" s="40">
        <v>34</v>
      </c>
      <c r="BE16" s="40">
        <v>762</v>
      </c>
      <c r="BF16" s="40">
        <v>465</v>
      </c>
    </row>
    <row r="17" spans="1:58" ht="18.75" customHeight="1" x14ac:dyDescent="0.25">
      <c r="A17" s="135"/>
      <c r="B17" s="2" t="s">
        <v>59</v>
      </c>
      <c r="C17" s="39">
        <v>286</v>
      </c>
      <c r="D17" s="39">
        <v>169</v>
      </c>
      <c r="E17" s="39">
        <v>519</v>
      </c>
      <c r="F17" s="39">
        <v>298</v>
      </c>
      <c r="G17" s="40">
        <v>10</v>
      </c>
      <c r="H17" s="40">
        <v>3</v>
      </c>
      <c r="I17" s="40">
        <v>31</v>
      </c>
      <c r="J17" s="40">
        <v>17</v>
      </c>
      <c r="K17" s="40">
        <v>41</v>
      </c>
      <c r="L17" s="40">
        <v>19</v>
      </c>
      <c r="M17" s="40">
        <v>58</v>
      </c>
      <c r="N17" s="40">
        <v>39</v>
      </c>
      <c r="O17" s="40">
        <v>26</v>
      </c>
      <c r="P17" s="40">
        <v>17</v>
      </c>
      <c r="Q17" s="40">
        <v>32</v>
      </c>
      <c r="R17" s="40">
        <v>22</v>
      </c>
      <c r="S17" s="40">
        <v>47</v>
      </c>
      <c r="T17" s="40">
        <v>29</v>
      </c>
      <c r="U17" s="135"/>
      <c r="V17" s="2" t="s">
        <v>59</v>
      </c>
      <c r="W17" s="40">
        <v>47</v>
      </c>
      <c r="X17" s="40">
        <v>29</v>
      </c>
      <c r="Y17" s="40">
        <v>9</v>
      </c>
      <c r="Z17" s="40">
        <v>4</v>
      </c>
      <c r="AA17" s="40">
        <v>38</v>
      </c>
      <c r="AB17" s="40">
        <v>25</v>
      </c>
      <c r="AC17" s="40">
        <v>24</v>
      </c>
      <c r="AD17" s="40">
        <v>14</v>
      </c>
      <c r="AE17" s="40">
        <v>78</v>
      </c>
      <c r="AF17" s="40">
        <v>44</v>
      </c>
      <c r="AG17" s="40">
        <v>26</v>
      </c>
      <c r="AH17" s="40">
        <v>15</v>
      </c>
      <c r="AI17" s="40">
        <v>52</v>
      </c>
      <c r="AJ17" s="40">
        <v>29</v>
      </c>
      <c r="AK17" s="40">
        <v>26</v>
      </c>
      <c r="AL17" s="40">
        <v>13</v>
      </c>
      <c r="AM17" s="135"/>
      <c r="AN17" s="2" t="s">
        <v>59</v>
      </c>
      <c r="AO17" s="40">
        <v>26</v>
      </c>
      <c r="AP17" s="40">
        <v>16</v>
      </c>
      <c r="AQ17" s="40">
        <v>47</v>
      </c>
      <c r="AR17" s="40">
        <v>27</v>
      </c>
      <c r="AS17" s="40">
        <v>3</v>
      </c>
      <c r="AT17" s="40">
        <v>3</v>
      </c>
      <c r="AU17" s="40">
        <v>44</v>
      </c>
      <c r="AV17" s="40">
        <v>24</v>
      </c>
      <c r="AW17" s="40">
        <v>56</v>
      </c>
      <c r="AX17" s="40">
        <v>31</v>
      </c>
      <c r="AY17" s="40">
        <v>9</v>
      </c>
      <c r="AZ17" s="40">
        <v>7</v>
      </c>
      <c r="BA17" s="40">
        <v>47</v>
      </c>
      <c r="BB17" s="40">
        <v>24</v>
      </c>
      <c r="BC17" s="40">
        <v>28</v>
      </c>
      <c r="BD17" s="40">
        <v>17</v>
      </c>
      <c r="BE17" s="40">
        <v>436</v>
      </c>
      <c r="BF17" s="40">
        <v>249</v>
      </c>
    </row>
    <row r="18" spans="1:58" ht="18.75" customHeight="1" x14ac:dyDescent="0.25">
      <c r="A18" s="135"/>
      <c r="B18" s="2" t="s">
        <v>60</v>
      </c>
      <c r="C18" s="39">
        <v>2285</v>
      </c>
      <c r="D18" s="39">
        <v>1310</v>
      </c>
      <c r="E18" s="39">
        <v>2730</v>
      </c>
      <c r="F18" s="39">
        <v>1628</v>
      </c>
      <c r="G18" s="40">
        <v>88</v>
      </c>
      <c r="H18" s="40">
        <v>40</v>
      </c>
      <c r="I18" s="40">
        <v>133</v>
      </c>
      <c r="J18" s="40">
        <v>82</v>
      </c>
      <c r="K18" s="40">
        <v>199</v>
      </c>
      <c r="L18" s="40">
        <v>105</v>
      </c>
      <c r="M18" s="40">
        <v>308</v>
      </c>
      <c r="N18" s="40">
        <v>199</v>
      </c>
      <c r="O18" s="40">
        <v>154</v>
      </c>
      <c r="P18" s="40">
        <v>98</v>
      </c>
      <c r="Q18" s="40">
        <v>154</v>
      </c>
      <c r="R18" s="40">
        <v>101</v>
      </c>
      <c r="S18" s="40">
        <v>248</v>
      </c>
      <c r="T18" s="40">
        <v>152</v>
      </c>
      <c r="U18" s="135"/>
      <c r="V18" s="2" t="s">
        <v>60</v>
      </c>
      <c r="W18" s="40">
        <v>204</v>
      </c>
      <c r="X18" s="40">
        <v>135</v>
      </c>
      <c r="Y18" s="40">
        <v>53</v>
      </c>
      <c r="Z18" s="40">
        <v>39</v>
      </c>
      <c r="AA18" s="40">
        <v>151</v>
      </c>
      <c r="AB18" s="40">
        <v>96</v>
      </c>
      <c r="AC18" s="40">
        <v>202</v>
      </c>
      <c r="AD18" s="40">
        <v>124</v>
      </c>
      <c r="AE18" s="40">
        <v>333</v>
      </c>
      <c r="AF18" s="40">
        <v>201</v>
      </c>
      <c r="AG18" s="40">
        <v>108</v>
      </c>
      <c r="AH18" s="40">
        <v>71</v>
      </c>
      <c r="AI18" s="40">
        <v>225</v>
      </c>
      <c r="AJ18" s="40">
        <v>130</v>
      </c>
      <c r="AK18" s="40">
        <v>100</v>
      </c>
      <c r="AL18" s="40">
        <v>63</v>
      </c>
      <c r="AM18" s="135"/>
      <c r="AN18" s="2" t="s">
        <v>60</v>
      </c>
      <c r="AO18" s="40">
        <v>110</v>
      </c>
      <c r="AP18" s="40">
        <v>74</v>
      </c>
      <c r="AQ18" s="40">
        <v>252</v>
      </c>
      <c r="AR18" s="40">
        <v>139</v>
      </c>
      <c r="AS18" s="40">
        <v>43</v>
      </c>
      <c r="AT18" s="40">
        <v>22</v>
      </c>
      <c r="AU18" s="40">
        <v>209</v>
      </c>
      <c r="AV18" s="40">
        <v>117</v>
      </c>
      <c r="AW18" s="40">
        <v>379</v>
      </c>
      <c r="AX18" s="40">
        <v>206</v>
      </c>
      <c r="AY18" s="40">
        <v>117</v>
      </c>
      <c r="AZ18" s="40">
        <v>65</v>
      </c>
      <c r="BA18" s="40">
        <v>262</v>
      </c>
      <c r="BB18" s="40">
        <v>141</v>
      </c>
      <c r="BC18" s="40">
        <v>174</v>
      </c>
      <c r="BD18" s="40">
        <v>108</v>
      </c>
      <c r="BE18" s="40">
        <v>2167</v>
      </c>
      <c r="BF18" s="40">
        <v>1293</v>
      </c>
    </row>
    <row r="19" spans="1:58" ht="18.75" customHeight="1" x14ac:dyDescent="0.25">
      <c r="A19" s="135"/>
      <c r="B19" s="2" t="s">
        <v>24</v>
      </c>
      <c r="C19" s="39">
        <v>1118</v>
      </c>
      <c r="D19" s="39">
        <v>469</v>
      </c>
      <c r="E19" s="39">
        <v>1084</v>
      </c>
      <c r="F19" s="39">
        <v>451</v>
      </c>
      <c r="G19" s="40">
        <v>63</v>
      </c>
      <c r="H19" s="40">
        <v>20</v>
      </c>
      <c r="I19" s="40">
        <v>51</v>
      </c>
      <c r="J19" s="40">
        <v>23</v>
      </c>
      <c r="K19" s="40">
        <v>66</v>
      </c>
      <c r="L19" s="40">
        <v>20</v>
      </c>
      <c r="M19" s="40">
        <v>125</v>
      </c>
      <c r="N19" s="40">
        <v>55</v>
      </c>
      <c r="O19" s="40">
        <v>65</v>
      </c>
      <c r="P19" s="40">
        <v>30</v>
      </c>
      <c r="Q19" s="40">
        <v>60</v>
      </c>
      <c r="R19" s="40">
        <v>25</v>
      </c>
      <c r="S19" s="40">
        <v>98</v>
      </c>
      <c r="T19" s="40">
        <v>45</v>
      </c>
      <c r="U19" s="135"/>
      <c r="V19" s="2" t="s">
        <v>24</v>
      </c>
      <c r="W19" s="40">
        <v>60</v>
      </c>
      <c r="X19" s="40">
        <v>26</v>
      </c>
      <c r="Y19" s="40">
        <v>18</v>
      </c>
      <c r="Z19" s="40">
        <v>9</v>
      </c>
      <c r="AA19" s="40">
        <v>42</v>
      </c>
      <c r="AB19" s="40">
        <v>17</v>
      </c>
      <c r="AC19" s="40">
        <v>97</v>
      </c>
      <c r="AD19" s="40">
        <v>43</v>
      </c>
      <c r="AE19" s="40">
        <v>100</v>
      </c>
      <c r="AF19" s="40">
        <v>39</v>
      </c>
      <c r="AG19" s="40">
        <v>36</v>
      </c>
      <c r="AH19" s="40">
        <v>17</v>
      </c>
      <c r="AI19" s="40">
        <v>64</v>
      </c>
      <c r="AJ19" s="40">
        <v>22</v>
      </c>
      <c r="AK19" s="40">
        <v>45</v>
      </c>
      <c r="AL19" s="40">
        <v>19</v>
      </c>
      <c r="AM19" s="135"/>
      <c r="AN19" s="2" t="s">
        <v>24</v>
      </c>
      <c r="AO19" s="40">
        <v>48</v>
      </c>
      <c r="AP19" s="40">
        <v>24</v>
      </c>
      <c r="AQ19" s="40">
        <v>104</v>
      </c>
      <c r="AR19" s="40">
        <v>35</v>
      </c>
      <c r="AS19" s="40">
        <v>22</v>
      </c>
      <c r="AT19" s="40">
        <v>9</v>
      </c>
      <c r="AU19" s="40">
        <v>82</v>
      </c>
      <c r="AV19" s="40">
        <v>26</v>
      </c>
      <c r="AW19" s="40">
        <v>150</v>
      </c>
      <c r="AX19" s="40">
        <v>66</v>
      </c>
      <c r="AY19" s="40">
        <v>55</v>
      </c>
      <c r="AZ19" s="40">
        <v>23</v>
      </c>
      <c r="BA19" s="40">
        <v>95</v>
      </c>
      <c r="BB19" s="40">
        <v>43</v>
      </c>
      <c r="BC19" s="40">
        <v>77</v>
      </c>
      <c r="BD19" s="40">
        <v>36</v>
      </c>
      <c r="BE19" s="40">
        <v>825</v>
      </c>
      <c r="BF19" s="40">
        <v>343</v>
      </c>
    </row>
    <row r="20" spans="1:58" ht="18.75" customHeight="1" x14ac:dyDescent="0.25">
      <c r="A20" s="135"/>
      <c r="B20" s="2" t="s">
        <v>61</v>
      </c>
      <c r="C20" s="39">
        <v>356</v>
      </c>
      <c r="D20" s="39">
        <v>221</v>
      </c>
      <c r="E20" s="39">
        <v>384</v>
      </c>
      <c r="F20" s="39">
        <v>249</v>
      </c>
      <c r="G20" s="40">
        <v>20</v>
      </c>
      <c r="H20" s="40">
        <v>7</v>
      </c>
      <c r="I20" s="40">
        <v>9</v>
      </c>
      <c r="J20" s="40">
        <v>7</v>
      </c>
      <c r="K20" s="40">
        <v>31</v>
      </c>
      <c r="L20" s="40">
        <v>24</v>
      </c>
      <c r="M20" s="40">
        <v>50</v>
      </c>
      <c r="N20" s="40">
        <v>33</v>
      </c>
      <c r="O20" s="40">
        <v>29</v>
      </c>
      <c r="P20" s="40">
        <v>15</v>
      </c>
      <c r="Q20" s="40">
        <v>21</v>
      </c>
      <c r="R20" s="40">
        <v>18</v>
      </c>
      <c r="S20" s="40">
        <v>72</v>
      </c>
      <c r="T20" s="40">
        <v>46</v>
      </c>
      <c r="U20" s="135"/>
      <c r="V20" s="2" t="s">
        <v>61</v>
      </c>
      <c r="W20" s="40">
        <v>24</v>
      </c>
      <c r="X20" s="40">
        <v>18</v>
      </c>
      <c r="Y20" s="40">
        <v>6</v>
      </c>
      <c r="Z20" s="40">
        <v>4</v>
      </c>
      <c r="AA20" s="40">
        <v>18</v>
      </c>
      <c r="AB20" s="40">
        <v>14</v>
      </c>
      <c r="AC20" s="40">
        <v>36</v>
      </c>
      <c r="AD20" s="40">
        <v>22</v>
      </c>
      <c r="AE20" s="40">
        <v>14</v>
      </c>
      <c r="AF20" s="40">
        <v>11</v>
      </c>
      <c r="AG20" s="40">
        <v>5</v>
      </c>
      <c r="AH20" s="40">
        <v>4</v>
      </c>
      <c r="AI20" s="40">
        <v>9</v>
      </c>
      <c r="AJ20" s="40">
        <v>7</v>
      </c>
      <c r="AK20" s="40">
        <v>13</v>
      </c>
      <c r="AL20" s="40">
        <v>10</v>
      </c>
      <c r="AM20" s="135"/>
      <c r="AN20" s="2" t="s">
        <v>61</v>
      </c>
      <c r="AO20" s="40">
        <v>6</v>
      </c>
      <c r="AP20" s="40">
        <v>5</v>
      </c>
      <c r="AQ20" s="40">
        <v>58</v>
      </c>
      <c r="AR20" s="40">
        <v>30</v>
      </c>
      <c r="AS20" s="40">
        <v>10</v>
      </c>
      <c r="AT20" s="40">
        <v>5</v>
      </c>
      <c r="AU20" s="40">
        <v>48</v>
      </c>
      <c r="AV20" s="40">
        <v>25</v>
      </c>
      <c r="AW20" s="40">
        <v>30</v>
      </c>
      <c r="AX20" s="40">
        <v>19</v>
      </c>
      <c r="AY20" s="40">
        <v>6</v>
      </c>
      <c r="AZ20" s="40">
        <v>4</v>
      </c>
      <c r="BA20" s="40">
        <v>24</v>
      </c>
      <c r="BB20" s="40">
        <v>15</v>
      </c>
      <c r="BC20" s="40">
        <v>21</v>
      </c>
      <c r="BD20" s="40">
        <v>17</v>
      </c>
      <c r="BE20" s="40">
        <v>308</v>
      </c>
      <c r="BF20" s="40">
        <v>210</v>
      </c>
    </row>
    <row r="21" spans="1:58" ht="18.75" customHeight="1" x14ac:dyDescent="0.25">
      <c r="A21" s="135"/>
      <c r="B21" s="2" t="s">
        <v>62</v>
      </c>
      <c r="C21" s="39">
        <v>456</v>
      </c>
      <c r="D21" s="39">
        <v>423</v>
      </c>
      <c r="E21" s="39">
        <v>561</v>
      </c>
      <c r="F21" s="39">
        <v>507</v>
      </c>
      <c r="G21" s="40">
        <v>18</v>
      </c>
      <c r="H21" s="40">
        <v>15</v>
      </c>
      <c r="I21" s="40">
        <v>30</v>
      </c>
      <c r="J21" s="40">
        <v>26</v>
      </c>
      <c r="K21" s="40">
        <v>24</v>
      </c>
      <c r="L21" s="40">
        <v>22</v>
      </c>
      <c r="M21" s="40">
        <v>71</v>
      </c>
      <c r="N21" s="40">
        <v>67</v>
      </c>
      <c r="O21" s="40">
        <v>32</v>
      </c>
      <c r="P21" s="40">
        <v>31</v>
      </c>
      <c r="Q21" s="40">
        <v>39</v>
      </c>
      <c r="R21" s="40">
        <v>36</v>
      </c>
      <c r="S21" s="40">
        <v>51</v>
      </c>
      <c r="T21" s="40">
        <v>47</v>
      </c>
      <c r="U21" s="135"/>
      <c r="V21" s="2" t="s">
        <v>62</v>
      </c>
      <c r="W21" s="40">
        <v>50</v>
      </c>
      <c r="X21" s="40">
        <v>44</v>
      </c>
      <c r="Y21" s="40">
        <v>9</v>
      </c>
      <c r="Z21" s="40">
        <v>8</v>
      </c>
      <c r="AA21" s="40">
        <v>41</v>
      </c>
      <c r="AB21" s="40">
        <v>36</v>
      </c>
      <c r="AC21" s="40">
        <v>45</v>
      </c>
      <c r="AD21" s="40">
        <v>40</v>
      </c>
      <c r="AE21" s="40">
        <v>61</v>
      </c>
      <c r="AF21" s="40">
        <v>56</v>
      </c>
      <c r="AG21" s="40">
        <v>17</v>
      </c>
      <c r="AH21" s="40">
        <v>16</v>
      </c>
      <c r="AI21" s="40">
        <v>44</v>
      </c>
      <c r="AJ21" s="40">
        <v>40</v>
      </c>
      <c r="AK21" s="40">
        <v>32</v>
      </c>
      <c r="AL21" s="40">
        <v>28</v>
      </c>
      <c r="AM21" s="135"/>
      <c r="AN21" s="2" t="s">
        <v>62</v>
      </c>
      <c r="AO21" s="40">
        <v>24</v>
      </c>
      <c r="AP21" s="40">
        <v>23</v>
      </c>
      <c r="AQ21" s="40">
        <v>70</v>
      </c>
      <c r="AR21" s="40">
        <v>64</v>
      </c>
      <c r="AS21" s="40">
        <v>10</v>
      </c>
      <c r="AT21" s="40">
        <v>10</v>
      </c>
      <c r="AU21" s="40">
        <v>60</v>
      </c>
      <c r="AV21" s="40">
        <v>54</v>
      </c>
      <c r="AW21" s="40">
        <v>52</v>
      </c>
      <c r="AX21" s="40">
        <v>45</v>
      </c>
      <c r="AY21" s="40">
        <v>13</v>
      </c>
      <c r="AZ21" s="40">
        <v>11</v>
      </c>
      <c r="BA21" s="40">
        <v>39</v>
      </c>
      <c r="BB21" s="40">
        <v>34</v>
      </c>
      <c r="BC21" s="40">
        <v>33</v>
      </c>
      <c r="BD21" s="40">
        <v>30</v>
      </c>
      <c r="BE21" s="40">
        <v>462</v>
      </c>
      <c r="BF21" s="40">
        <v>416</v>
      </c>
    </row>
    <row r="22" spans="1:58" ht="37.5" customHeight="1" x14ac:dyDescent="0.25">
      <c r="A22" s="135"/>
      <c r="B22" s="2" t="s">
        <v>63</v>
      </c>
      <c r="C22" s="39">
        <v>13</v>
      </c>
      <c r="D22" s="39">
        <v>10</v>
      </c>
      <c r="E22" s="39">
        <v>6</v>
      </c>
      <c r="F22" s="39">
        <v>4</v>
      </c>
      <c r="G22" s="40">
        <v>2</v>
      </c>
      <c r="H22" s="40">
        <v>1</v>
      </c>
      <c r="I22" s="40">
        <v>0</v>
      </c>
      <c r="J22" s="40">
        <v>0</v>
      </c>
      <c r="K22" s="40">
        <v>0</v>
      </c>
      <c r="L22" s="40">
        <v>0</v>
      </c>
      <c r="M22" s="40">
        <v>1</v>
      </c>
      <c r="N22" s="40">
        <v>1</v>
      </c>
      <c r="O22" s="40">
        <v>0</v>
      </c>
      <c r="P22" s="40">
        <v>0</v>
      </c>
      <c r="Q22" s="40">
        <v>1</v>
      </c>
      <c r="R22" s="40">
        <v>1</v>
      </c>
      <c r="S22" s="40">
        <v>0</v>
      </c>
      <c r="T22" s="40">
        <v>0</v>
      </c>
      <c r="U22" s="135"/>
      <c r="V22" s="2" t="s">
        <v>63</v>
      </c>
      <c r="W22" s="40">
        <v>1</v>
      </c>
      <c r="X22" s="40">
        <v>1</v>
      </c>
      <c r="Y22" s="40">
        <v>1</v>
      </c>
      <c r="Z22" s="40">
        <v>1</v>
      </c>
      <c r="AA22" s="40">
        <v>0</v>
      </c>
      <c r="AB22" s="40">
        <v>0</v>
      </c>
      <c r="AC22" s="40">
        <v>1</v>
      </c>
      <c r="AD22" s="40">
        <v>1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135"/>
      <c r="AN22" s="2" t="s">
        <v>63</v>
      </c>
      <c r="AO22" s="40">
        <v>0</v>
      </c>
      <c r="AP22" s="40">
        <v>0</v>
      </c>
      <c r="AQ22" s="40">
        <v>1</v>
      </c>
      <c r="AR22" s="40">
        <v>0</v>
      </c>
      <c r="AS22" s="40">
        <v>0</v>
      </c>
      <c r="AT22" s="40">
        <v>0</v>
      </c>
      <c r="AU22" s="40">
        <v>1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3</v>
      </c>
      <c r="BF22" s="40">
        <v>2</v>
      </c>
    </row>
    <row r="23" spans="1:58" s="45" customFormat="1" ht="18.75" customHeight="1" x14ac:dyDescent="0.25">
      <c r="A23" s="135"/>
      <c r="B23" s="43" t="s">
        <v>64</v>
      </c>
      <c r="C23" s="12">
        <v>151</v>
      </c>
      <c r="D23" s="47">
        <v>70</v>
      </c>
      <c r="E23" s="47">
        <v>63</v>
      </c>
      <c r="F23" s="47">
        <v>35</v>
      </c>
      <c r="G23" s="13">
        <v>1</v>
      </c>
      <c r="H23" s="42">
        <v>1</v>
      </c>
      <c r="I23" s="13">
        <v>1</v>
      </c>
      <c r="J23" s="42">
        <v>1</v>
      </c>
      <c r="K23" s="13">
        <v>2</v>
      </c>
      <c r="L23" s="42">
        <v>1</v>
      </c>
      <c r="M23" s="42">
        <v>11</v>
      </c>
      <c r="N23" s="42">
        <v>9</v>
      </c>
      <c r="O23" s="13">
        <v>5</v>
      </c>
      <c r="P23" s="42">
        <v>4</v>
      </c>
      <c r="Q23" s="13">
        <v>6</v>
      </c>
      <c r="R23" s="42">
        <v>5</v>
      </c>
      <c r="S23" s="13">
        <v>6</v>
      </c>
      <c r="T23" s="42">
        <v>0</v>
      </c>
      <c r="U23" s="135"/>
      <c r="V23" s="72" t="s">
        <v>64</v>
      </c>
      <c r="W23" s="42">
        <v>3</v>
      </c>
      <c r="X23" s="42">
        <v>3</v>
      </c>
      <c r="Y23" s="13">
        <v>1</v>
      </c>
      <c r="Z23" s="42">
        <v>1</v>
      </c>
      <c r="AA23" s="13">
        <v>2</v>
      </c>
      <c r="AB23" s="42">
        <v>2</v>
      </c>
      <c r="AC23" s="13">
        <v>9</v>
      </c>
      <c r="AD23" s="42">
        <v>3</v>
      </c>
      <c r="AE23" s="42">
        <v>4</v>
      </c>
      <c r="AF23" s="42">
        <v>3</v>
      </c>
      <c r="AG23" s="13">
        <v>0</v>
      </c>
      <c r="AH23" s="42">
        <v>0</v>
      </c>
      <c r="AI23" s="13">
        <v>4</v>
      </c>
      <c r="AJ23" s="42">
        <v>3</v>
      </c>
      <c r="AK23" s="13">
        <v>6</v>
      </c>
      <c r="AL23" s="42">
        <v>4</v>
      </c>
      <c r="AM23" s="135"/>
      <c r="AN23" s="72" t="s">
        <v>64</v>
      </c>
      <c r="AO23" s="13">
        <v>5</v>
      </c>
      <c r="AP23" s="42">
        <v>3</v>
      </c>
      <c r="AQ23" s="42">
        <v>5</v>
      </c>
      <c r="AR23" s="42">
        <v>1</v>
      </c>
      <c r="AS23" s="13">
        <v>0</v>
      </c>
      <c r="AT23" s="42">
        <v>0</v>
      </c>
      <c r="AU23" s="13">
        <v>5</v>
      </c>
      <c r="AV23" s="42">
        <v>1</v>
      </c>
      <c r="AW23" s="42">
        <v>2</v>
      </c>
      <c r="AX23" s="42">
        <v>1</v>
      </c>
      <c r="AY23" s="13">
        <v>0</v>
      </c>
      <c r="AZ23" s="42">
        <v>0</v>
      </c>
      <c r="BA23" s="13">
        <v>2</v>
      </c>
      <c r="BB23" s="42">
        <v>1</v>
      </c>
      <c r="BC23" s="13">
        <v>8</v>
      </c>
      <c r="BD23" s="42">
        <v>5</v>
      </c>
      <c r="BE23" s="42">
        <v>56</v>
      </c>
      <c r="BF23" s="42">
        <v>29</v>
      </c>
    </row>
    <row r="24" spans="1:58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132" t="s">
        <v>28</v>
      </c>
      <c r="V24" s="132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132" t="s">
        <v>28</v>
      </c>
      <c r="AN24" s="132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</row>
    <row r="25" spans="1:58" ht="18.75" customHeight="1" x14ac:dyDescent="0.25">
      <c r="A25" s="135" t="s">
        <v>29</v>
      </c>
      <c r="B25" s="28" t="s">
        <v>30</v>
      </c>
      <c r="C25" s="39">
        <v>245</v>
      </c>
      <c r="D25" s="39">
        <v>130</v>
      </c>
      <c r="E25" s="39">
        <v>206</v>
      </c>
      <c r="F25" s="39">
        <v>96</v>
      </c>
      <c r="G25" s="40">
        <v>13</v>
      </c>
      <c r="H25" s="40">
        <v>5</v>
      </c>
      <c r="I25" s="40">
        <v>6</v>
      </c>
      <c r="J25" s="40">
        <v>4</v>
      </c>
      <c r="K25" s="40">
        <v>12</v>
      </c>
      <c r="L25" s="40">
        <v>4</v>
      </c>
      <c r="M25" s="40">
        <v>28</v>
      </c>
      <c r="N25" s="40">
        <v>11</v>
      </c>
      <c r="O25" s="40">
        <v>9</v>
      </c>
      <c r="P25" s="40">
        <v>5</v>
      </c>
      <c r="Q25" s="40">
        <v>19</v>
      </c>
      <c r="R25" s="40">
        <v>6</v>
      </c>
      <c r="S25" s="40">
        <v>21</v>
      </c>
      <c r="T25" s="40">
        <v>9</v>
      </c>
      <c r="U25" s="135" t="s">
        <v>29</v>
      </c>
      <c r="V25" s="28" t="s">
        <v>30</v>
      </c>
      <c r="W25" s="40">
        <v>15</v>
      </c>
      <c r="X25" s="40">
        <v>8</v>
      </c>
      <c r="Y25" s="40">
        <v>6</v>
      </c>
      <c r="Z25" s="40">
        <v>4</v>
      </c>
      <c r="AA25" s="40">
        <v>9</v>
      </c>
      <c r="AB25" s="40">
        <v>4</v>
      </c>
      <c r="AC25" s="40">
        <v>20</v>
      </c>
      <c r="AD25" s="40">
        <v>12</v>
      </c>
      <c r="AE25" s="40">
        <v>22</v>
      </c>
      <c r="AF25" s="40">
        <v>8</v>
      </c>
      <c r="AG25" s="40">
        <v>6</v>
      </c>
      <c r="AH25" s="40">
        <v>2</v>
      </c>
      <c r="AI25" s="40">
        <v>16</v>
      </c>
      <c r="AJ25" s="40">
        <v>6</v>
      </c>
      <c r="AK25" s="40">
        <v>10</v>
      </c>
      <c r="AL25" s="40">
        <v>6</v>
      </c>
      <c r="AM25" s="135" t="s">
        <v>29</v>
      </c>
      <c r="AN25" s="28" t="s">
        <v>30</v>
      </c>
      <c r="AO25" s="40">
        <v>13</v>
      </c>
      <c r="AP25" s="40">
        <v>7</v>
      </c>
      <c r="AQ25" s="40">
        <v>12</v>
      </c>
      <c r="AR25" s="40">
        <v>5</v>
      </c>
      <c r="AS25" s="40">
        <v>2</v>
      </c>
      <c r="AT25" s="40">
        <v>0</v>
      </c>
      <c r="AU25" s="40">
        <v>10</v>
      </c>
      <c r="AV25" s="40">
        <v>5</v>
      </c>
      <c r="AW25" s="40">
        <v>20</v>
      </c>
      <c r="AX25" s="40">
        <v>8</v>
      </c>
      <c r="AY25" s="40">
        <v>6</v>
      </c>
      <c r="AZ25" s="40">
        <v>2</v>
      </c>
      <c r="BA25" s="40">
        <v>14</v>
      </c>
      <c r="BB25" s="40">
        <v>6</v>
      </c>
      <c r="BC25" s="40">
        <v>14</v>
      </c>
      <c r="BD25" s="40">
        <v>9</v>
      </c>
      <c r="BE25" s="40">
        <v>164</v>
      </c>
      <c r="BF25" s="40">
        <v>78</v>
      </c>
    </row>
    <row r="26" spans="1:58" ht="18.75" customHeight="1" x14ac:dyDescent="0.25">
      <c r="A26" s="135"/>
      <c r="B26" s="28" t="s">
        <v>31</v>
      </c>
      <c r="C26" s="39">
        <v>521</v>
      </c>
      <c r="D26" s="39">
        <v>262</v>
      </c>
      <c r="E26" s="39">
        <v>455</v>
      </c>
      <c r="F26" s="39">
        <v>206</v>
      </c>
      <c r="G26" s="40">
        <v>35</v>
      </c>
      <c r="H26" s="40">
        <v>11</v>
      </c>
      <c r="I26" s="40">
        <v>18</v>
      </c>
      <c r="J26" s="40">
        <v>12</v>
      </c>
      <c r="K26" s="40">
        <v>13</v>
      </c>
      <c r="L26" s="40">
        <v>6</v>
      </c>
      <c r="M26" s="40">
        <v>58</v>
      </c>
      <c r="N26" s="40">
        <v>27</v>
      </c>
      <c r="O26" s="40">
        <v>27</v>
      </c>
      <c r="P26" s="40">
        <v>13</v>
      </c>
      <c r="Q26" s="40">
        <v>31</v>
      </c>
      <c r="R26" s="40">
        <v>14</v>
      </c>
      <c r="S26" s="40">
        <v>38</v>
      </c>
      <c r="T26" s="40">
        <v>14</v>
      </c>
      <c r="U26" s="135"/>
      <c r="V26" s="28" t="s">
        <v>31</v>
      </c>
      <c r="W26" s="40">
        <v>23</v>
      </c>
      <c r="X26" s="40">
        <v>6</v>
      </c>
      <c r="Y26" s="40">
        <v>4</v>
      </c>
      <c r="Z26" s="40">
        <v>1</v>
      </c>
      <c r="AA26" s="40">
        <v>19</v>
      </c>
      <c r="AB26" s="40">
        <v>5</v>
      </c>
      <c r="AC26" s="40">
        <v>41</v>
      </c>
      <c r="AD26" s="40">
        <v>21</v>
      </c>
      <c r="AE26" s="40">
        <v>45</v>
      </c>
      <c r="AF26" s="40">
        <v>24</v>
      </c>
      <c r="AG26" s="40">
        <v>17</v>
      </c>
      <c r="AH26" s="40">
        <v>11</v>
      </c>
      <c r="AI26" s="40">
        <v>28</v>
      </c>
      <c r="AJ26" s="40">
        <v>13</v>
      </c>
      <c r="AK26" s="40">
        <v>16</v>
      </c>
      <c r="AL26" s="40">
        <v>9</v>
      </c>
      <c r="AM26" s="135"/>
      <c r="AN26" s="28" t="s">
        <v>31</v>
      </c>
      <c r="AO26" s="40">
        <v>33</v>
      </c>
      <c r="AP26" s="40">
        <v>18</v>
      </c>
      <c r="AQ26" s="40">
        <v>44</v>
      </c>
      <c r="AR26" s="40">
        <v>16</v>
      </c>
      <c r="AS26" s="40">
        <v>8</v>
      </c>
      <c r="AT26" s="40">
        <v>2</v>
      </c>
      <c r="AU26" s="40">
        <v>36</v>
      </c>
      <c r="AV26" s="40">
        <v>14</v>
      </c>
      <c r="AW26" s="40">
        <v>54</v>
      </c>
      <c r="AX26" s="40">
        <v>25</v>
      </c>
      <c r="AY26" s="40">
        <v>15</v>
      </c>
      <c r="AZ26" s="40">
        <v>7</v>
      </c>
      <c r="BA26" s="40">
        <v>39</v>
      </c>
      <c r="BB26" s="40">
        <v>18</v>
      </c>
      <c r="BC26" s="40">
        <v>37</v>
      </c>
      <c r="BD26" s="40">
        <v>17</v>
      </c>
      <c r="BE26" s="40">
        <v>349</v>
      </c>
      <c r="BF26" s="40">
        <v>161</v>
      </c>
    </row>
    <row r="27" spans="1:58" ht="18.75" customHeight="1" x14ac:dyDescent="0.25">
      <c r="A27" s="135"/>
      <c r="B27" s="28" t="s">
        <v>32</v>
      </c>
      <c r="C27" s="39">
        <v>418</v>
      </c>
      <c r="D27" s="39">
        <v>214</v>
      </c>
      <c r="E27" s="39">
        <v>360</v>
      </c>
      <c r="F27" s="39">
        <v>196</v>
      </c>
      <c r="G27" s="40">
        <v>21</v>
      </c>
      <c r="H27" s="40">
        <v>10</v>
      </c>
      <c r="I27" s="40">
        <v>19</v>
      </c>
      <c r="J27" s="40">
        <v>10</v>
      </c>
      <c r="K27" s="40">
        <v>20</v>
      </c>
      <c r="L27" s="40">
        <v>10</v>
      </c>
      <c r="M27" s="40">
        <v>40</v>
      </c>
      <c r="N27" s="40">
        <v>23</v>
      </c>
      <c r="O27" s="40">
        <v>23</v>
      </c>
      <c r="P27" s="40">
        <v>13</v>
      </c>
      <c r="Q27" s="40">
        <v>17</v>
      </c>
      <c r="R27" s="40">
        <v>10</v>
      </c>
      <c r="S27" s="40">
        <v>43</v>
      </c>
      <c r="T27" s="40">
        <v>23</v>
      </c>
      <c r="U27" s="135"/>
      <c r="V27" s="28" t="s">
        <v>32</v>
      </c>
      <c r="W27" s="40">
        <v>31</v>
      </c>
      <c r="X27" s="40">
        <v>20</v>
      </c>
      <c r="Y27" s="40">
        <v>11</v>
      </c>
      <c r="Z27" s="40">
        <v>7</v>
      </c>
      <c r="AA27" s="40">
        <v>20</v>
      </c>
      <c r="AB27" s="40">
        <v>13</v>
      </c>
      <c r="AC27" s="40">
        <v>28</v>
      </c>
      <c r="AD27" s="40">
        <v>14</v>
      </c>
      <c r="AE27" s="40">
        <v>46</v>
      </c>
      <c r="AF27" s="40">
        <v>26</v>
      </c>
      <c r="AG27" s="40">
        <v>12</v>
      </c>
      <c r="AH27" s="40">
        <v>7</v>
      </c>
      <c r="AI27" s="40">
        <v>34</v>
      </c>
      <c r="AJ27" s="40">
        <v>19</v>
      </c>
      <c r="AK27" s="40">
        <v>25</v>
      </c>
      <c r="AL27" s="40">
        <v>11</v>
      </c>
      <c r="AM27" s="135"/>
      <c r="AN27" s="28" t="s">
        <v>32</v>
      </c>
      <c r="AO27" s="40">
        <v>13</v>
      </c>
      <c r="AP27" s="40">
        <v>11</v>
      </c>
      <c r="AQ27" s="40">
        <v>24</v>
      </c>
      <c r="AR27" s="40">
        <v>10</v>
      </c>
      <c r="AS27" s="40">
        <v>3</v>
      </c>
      <c r="AT27" s="40">
        <v>1</v>
      </c>
      <c r="AU27" s="40">
        <v>21</v>
      </c>
      <c r="AV27" s="40">
        <v>9</v>
      </c>
      <c r="AW27" s="40">
        <v>29</v>
      </c>
      <c r="AX27" s="40">
        <v>16</v>
      </c>
      <c r="AY27" s="40">
        <v>9</v>
      </c>
      <c r="AZ27" s="40">
        <v>3</v>
      </c>
      <c r="BA27" s="40">
        <v>20</v>
      </c>
      <c r="BB27" s="40">
        <v>13</v>
      </c>
      <c r="BC27" s="40">
        <v>21</v>
      </c>
      <c r="BD27" s="40">
        <v>12</v>
      </c>
      <c r="BE27" s="40">
        <v>281</v>
      </c>
      <c r="BF27" s="40">
        <v>155</v>
      </c>
    </row>
    <row r="28" spans="1:58" ht="18.75" customHeight="1" x14ac:dyDescent="0.25">
      <c r="A28" s="135"/>
      <c r="B28" s="28" t="s">
        <v>33</v>
      </c>
      <c r="C28" s="39">
        <v>582</v>
      </c>
      <c r="D28" s="39">
        <v>299</v>
      </c>
      <c r="E28" s="39">
        <v>555</v>
      </c>
      <c r="F28" s="39">
        <v>252</v>
      </c>
      <c r="G28" s="40">
        <v>21</v>
      </c>
      <c r="H28" s="40">
        <v>8</v>
      </c>
      <c r="I28" s="40">
        <v>31</v>
      </c>
      <c r="J28" s="40">
        <v>9</v>
      </c>
      <c r="K28" s="40">
        <v>33</v>
      </c>
      <c r="L28" s="40">
        <v>18</v>
      </c>
      <c r="M28" s="40">
        <v>65</v>
      </c>
      <c r="N28" s="40">
        <v>30</v>
      </c>
      <c r="O28" s="40">
        <v>33</v>
      </c>
      <c r="P28" s="40">
        <v>15</v>
      </c>
      <c r="Q28" s="40">
        <v>32</v>
      </c>
      <c r="R28" s="40">
        <v>15</v>
      </c>
      <c r="S28" s="40">
        <v>45</v>
      </c>
      <c r="T28" s="40">
        <v>22</v>
      </c>
      <c r="U28" s="135"/>
      <c r="V28" s="28" t="s">
        <v>33</v>
      </c>
      <c r="W28" s="40">
        <v>38</v>
      </c>
      <c r="X28" s="40">
        <v>19</v>
      </c>
      <c r="Y28" s="40">
        <v>10</v>
      </c>
      <c r="Z28" s="40">
        <v>3</v>
      </c>
      <c r="AA28" s="40">
        <v>28</v>
      </c>
      <c r="AB28" s="40">
        <v>16</v>
      </c>
      <c r="AC28" s="40">
        <v>52</v>
      </c>
      <c r="AD28" s="40">
        <v>24</v>
      </c>
      <c r="AE28" s="40">
        <v>61</v>
      </c>
      <c r="AF28" s="40">
        <v>28</v>
      </c>
      <c r="AG28" s="40">
        <v>23</v>
      </c>
      <c r="AH28" s="40">
        <v>11</v>
      </c>
      <c r="AI28" s="40">
        <v>38</v>
      </c>
      <c r="AJ28" s="40">
        <v>17</v>
      </c>
      <c r="AK28" s="40">
        <v>28</v>
      </c>
      <c r="AL28" s="40">
        <v>8</v>
      </c>
      <c r="AM28" s="135"/>
      <c r="AN28" s="28" t="s">
        <v>33</v>
      </c>
      <c r="AO28" s="40">
        <v>32</v>
      </c>
      <c r="AP28" s="40">
        <v>15</v>
      </c>
      <c r="AQ28" s="40">
        <v>41</v>
      </c>
      <c r="AR28" s="40">
        <v>20</v>
      </c>
      <c r="AS28" s="40">
        <v>5</v>
      </c>
      <c r="AT28" s="40">
        <v>3</v>
      </c>
      <c r="AU28" s="40">
        <v>36</v>
      </c>
      <c r="AV28" s="40">
        <v>17</v>
      </c>
      <c r="AW28" s="40">
        <v>66</v>
      </c>
      <c r="AX28" s="40">
        <v>30</v>
      </c>
      <c r="AY28" s="40">
        <v>22</v>
      </c>
      <c r="AZ28" s="40">
        <v>13</v>
      </c>
      <c r="BA28" s="40">
        <v>44</v>
      </c>
      <c r="BB28" s="40">
        <v>17</v>
      </c>
      <c r="BC28" s="40">
        <v>42</v>
      </c>
      <c r="BD28" s="40">
        <v>21</v>
      </c>
      <c r="BE28" s="40">
        <v>441</v>
      </c>
      <c r="BF28" s="40">
        <v>199</v>
      </c>
    </row>
    <row r="29" spans="1:58" ht="18.75" customHeight="1" x14ac:dyDescent="0.25">
      <c r="A29" s="135"/>
      <c r="B29" s="28" t="s">
        <v>34</v>
      </c>
      <c r="C29" s="39">
        <v>663</v>
      </c>
      <c r="D29" s="39">
        <v>370</v>
      </c>
      <c r="E29" s="39">
        <v>706</v>
      </c>
      <c r="F29" s="39">
        <v>347</v>
      </c>
      <c r="G29" s="40">
        <v>28</v>
      </c>
      <c r="H29" s="40">
        <v>11</v>
      </c>
      <c r="I29" s="40">
        <v>31</v>
      </c>
      <c r="J29" s="40">
        <v>15</v>
      </c>
      <c r="K29" s="40">
        <v>44</v>
      </c>
      <c r="L29" s="40">
        <v>18</v>
      </c>
      <c r="M29" s="40">
        <v>88</v>
      </c>
      <c r="N29" s="40">
        <v>55</v>
      </c>
      <c r="O29" s="40">
        <v>44</v>
      </c>
      <c r="P29" s="40">
        <v>27</v>
      </c>
      <c r="Q29" s="40">
        <v>44</v>
      </c>
      <c r="R29" s="40">
        <v>28</v>
      </c>
      <c r="S29" s="40">
        <v>61</v>
      </c>
      <c r="T29" s="40">
        <v>29</v>
      </c>
      <c r="U29" s="135"/>
      <c r="V29" s="28" t="s">
        <v>34</v>
      </c>
      <c r="W29" s="40">
        <v>55</v>
      </c>
      <c r="X29" s="40">
        <v>29</v>
      </c>
      <c r="Y29" s="40">
        <v>17</v>
      </c>
      <c r="Z29" s="40">
        <v>10</v>
      </c>
      <c r="AA29" s="40">
        <v>38</v>
      </c>
      <c r="AB29" s="40">
        <v>19</v>
      </c>
      <c r="AC29" s="40">
        <v>60</v>
      </c>
      <c r="AD29" s="40">
        <v>32</v>
      </c>
      <c r="AE29" s="40">
        <v>74</v>
      </c>
      <c r="AF29" s="40">
        <v>32</v>
      </c>
      <c r="AG29" s="40">
        <v>17</v>
      </c>
      <c r="AH29" s="40">
        <v>8</v>
      </c>
      <c r="AI29" s="40">
        <v>57</v>
      </c>
      <c r="AJ29" s="40">
        <v>24</v>
      </c>
      <c r="AK29" s="40">
        <v>27</v>
      </c>
      <c r="AL29" s="40">
        <v>13</v>
      </c>
      <c r="AM29" s="135"/>
      <c r="AN29" s="28" t="s">
        <v>34</v>
      </c>
      <c r="AO29" s="40">
        <v>24</v>
      </c>
      <c r="AP29" s="40">
        <v>13</v>
      </c>
      <c r="AQ29" s="40">
        <v>65</v>
      </c>
      <c r="AR29" s="40">
        <v>27</v>
      </c>
      <c r="AS29" s="40">
        <v>10</v>
      </c>
      <c r="AT29" s="40">
        <v>3</v>
      </c>
      <c r="AU29" s="40">
        <v>55</v>
      </c>
      <c r="AV29" s="40">
        <v>24</v>
      </c>
      <c r="AW29" s="40">
        <v>96</v>
      </c>
      <c r="AX29" s="40">
        <v>44</v>
      </c>
      <c r="AY29" s="40">
        <v>30</v>
      </c>
      <c r="AZ29" s="40">
        <v>15</v>
      </c>
      <c r="BA29" s="40">
        <v>66</v>
      </c>
      <c r="BB29" s="40">
        <v>29</v>
      </c>
      <c r="BC29" s="40">
        <v>53</v>
      </c>
      <c r="BD29" s="40">
        <v>29</v>
      </c>
      <c r="BE29" s="40">
        <v>560</v>
      </c>
      <c r="BF29" s="40">
        <v>273</v>
      </c>
    </row>
    <row r="30" spans="1:58" ht="18.75" customHeight="1" x14ac:dyDescent="0.25">
      <c r="A30" s="135"/>
      <c r="B30" s="28" t="s">
        <v>35</v>
      </c>
      <c r="C30" s="39">
        <v>1196</v>
      </c>
      <c r="D30" s="39">
        <v>696</v>
      </c>
      <c r="E30" s="39">
        <v>1631</v>
      </c>
      <c r="F30" s="39">
        <v>1086</v>
      </c>
      <c r="G30" s="40">
        <v>40</v>
      </c>
      <c r="H30" s="40">
        <v>23</v>
      </c>
      <c r="I30" s="40">
        <v>82</v>
      </c>
      <c r="J30" s="40">
        <v>56</v>
      </c>
      <c r="K30" s="40">
        <v>136</v>
      </c>
      <c r="L30" s="40">
        <v>75</v>
      </c>
      <c r="M30" s="40">
        <v>167</v>
      </c>
      <c r="N30" s="40">
        <v>114</v>
      </c>
      <c r="O30" s="40">
        <v>83</v>
      </c>
      <c r="P30" s="40">
        <v>58</v>
      </c>
      <c r="Q30" s="40">
        <v>84</v>
      </c>
      <c r="R30" s="40">
        <v>56</v>
      </c>
      <c r="S30" s="40">
        <v>152</v>
      </c>
      <c r="T30" s="40">
        <v>110</v>
      </c>
      <c r="U30" s="135"/>
      <c r="V30" s="28" t="s">
        <v>35</v>
      </c>
      <c r="W30" s="40">
        <v>122</v>
      </c>
      <c r="X30" s="40">
        <v>91</v>
      </c>
      <c r="Y30" s="40">
        <v>27</v>
      </c>
      <c r="Z30" s="40">
        <v>23</v>
      </c>
      <c r="AA30" s="40">
        <v>95</v>
      </c>
      <c r="AB30" s="40">
        <v>68</v>
      </c>
      <c r="AC30" s="40">
        <v>117</v>
      </c>
      <c r="AD30" s="40">
        <v>77</v>
      </c>
      <c r="AE30" s="40">
        <v>215</v>
      </c>
      <c r="AF30" s="40">
        <v>148</v>
      </c>
      <c r="AG30" s="40">
        <v>76</v>
      </c>
      <c r="AH30" s="40">
        <v>55</v>
      </c>
      <c r="AI30" s="40">
        <v>139</v>
      </c>
      <c r="AJ30" s="40">
        <v>93</v>
      </c>
      <c r="AK30" s="40">
        <v>53</v>
      </c>
      <c r="AL30" s="40">
        <v>41</v>
      </c>
      <c r="AM30" s="135"/>
      <c r="AN30" s="28" t="s">
        <v>35</v>
      </c>
      <c r="AO30" s="40">
        <v>62</v>
      </c>
      <c r="AP30" s="40">
        <v>47</v>
      </c>
      <c r="AQ30" s="40">
        <v>154</v>
      </c>
      <c r="AR30" s="40">
        <v>99</v>
      </c>
      <c r="AS30" s="40">
        <v>28</v>
      </c>
      <c r="AT30" s="40">
        <v>17</v>
      </c>
      <c r="AU30" s="40">
        <v>126</v>
      </c>
      <c r="AV30" s="40">
        <v>82</v>
      </c>
      <c r="AW30" s="40">
        <v>236</v>
      </c>
      <c r="AX30" s="40">
        <v>142</v>
      </c>
      <c r="AY30" s="40">
        <v>67</v>
      </c>
      <c r="AZ30" s="40">
        <v>41</v>
      </c>
      <c r="BA30" s="40">
        <v>169</v>
      </c>
      <c r="BB30" s="40">
        <v>101</v>
      </c>
      <c r="BC30" s="40">
        <v>95</v>
      </c>
      <c r="BD30" s="40">
        <v>63</v>
      </c>
      <c r="BE30" s="40">
        <v>1310</v>
      </c>
      <c r="BF30" s="40">
        <v>869</v>
      </c>
    </row>
    <row r="31" spans="1:58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132" t="s">
        <v>36</v>
      </c>
      <c r="V31" s="132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132" t="s">
        <v>36</v>
      </c>
      <c r="AN31" s="132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</row>
    <row r="32" spans="1:58" ht="18.75" customHeight="1" x14ac:dyDescent="0.25">
      <c r="A32" s="135" t="s">
        <v>29</v>
      </c>
      <c r="B32" s="28" t="s">
        <v>37</v>
      </c>
      <c r="C32" s="39">
        <v>286</v>
      </c>
      <c r="D32" s="39">
        <v>169</v>
      </c>
      <c r="E32" s="39">
        <v>519</v>
      </c>
      <c r="F32" s="39">
        <v>298</v>
      </c>
      <c r="G32" s="40">
        <v>10</v>
      </c>
      <c r="H32" s="40">
        <v>3</v>
      </c>
      <c r="I32" s="40">
        <v>31</v>
      </c>
      <c r="J32" s="40">
        <v>17</v>
      </c>
      <c r="K32" s="40">
        <v>41</v>
      </c>
      <c r="L32" s="40">
        <v>19</v>
      </c>
      <c r="M32" s="40">
        <v>58</v>
      </c>
      <c r="N32" s="40">
        <v>39</v>
      </c>
      <c r="O32" s="40">
        <v>26</v>
      </c>
      <c r="P32" s="40">
        <v>17</v>
      </c>
      <c r="Q32" s="40">
        <v>32</v>
      </c>
      <c r="R32" s="40">
        <v>22</v>
      </c>
      <c r="S32" s="40">
        <v>47</v>
      </c>
      <c r="T32" s="40">
        <v>29</v>
      </c>
      <c r="U32" s="135" t="s">
        <v>29</v>
      </c>
      <c r="V32" s="28" t="s">
        <v>37</v>
      </c>
      <c r="W32" s="40">
        <v>47</v>
      </c>
      <c r="X32" s="40">
        <v>29</v>
      </c>
      <c r="Y32" s="40">
        <v>9</v>
      </c>
      <c r="Z32" s="40">
        <v>4</v>
      </c>
      <c r="AA32" s="40">
        <v>38</v>
      </c>
      <c r="AB32" s="40">
        <v>25</v>
      </c>
      <c r="AC32" s="40">
        <v>24</v>
      </c>
      <c r="AD32" s="40">
        <v>14</v>
      </c>
      <c r="AE32" s="40">
        <v>78</v>
      </c>
      <c r="AF32" s="40">
        <v>44</v>
      </c>
      <c r="AG32" s="40">
        <v>26</v>
      </c>
      <c r="AH32" s="40">
        <v>15</v>
      </c>
      <c r="AI32" s="40">
        <v>52</v>
      </c>
      <c r="AJ32" s="40">
        <v>29</v>
      </c>
      <c r="AK32" s="40">
        <v>26</v>
      </c>
      <c r="AL32" s="40">
        <v>13</v>
      </c>
      <c r="AM32" s="135" t="s">
        <v>29</v>
      </c>
      <c r="AN32" s="28" t="s">
        <v>37</v>
      </c>
      <c r="AO32" s="40">
        <v>26</v>
      </c>
      <c r="AP32" s="40">
        <v>16</v>
      </c>
      <c r="AQ32" s="40">
        <v>47</v>
      </c>
      <c r="AR32" s="40">
        <v>27</v>
      </c>
      <c r="AS32" s="40">
        <v>3</v>
      </c>
      <c r="AT32" s="40">
        <v>3</v>
      </c>
      <c r="AU32" s="40">
        <v>44</v>
      </c>
      <c r="AV32" s="40">
        <v>24</v>
      </c>
      <c r="AW32" s="40">
        <v>56</v>
      </c>
      <c r="AX32" s="40">
        <v>31</v>
      </c>
      <c r="AY32" s="40">
        <v>9</v>
      </c>
      <c r="AZ32" s="40">
        <v>7</v>
      </c>
      <c r="BA32" s="40">
        <v>47</v>
      </c>
      <c r="BB32" s="40">
        <v>24</v>
      </c>
      <c r="BC32" s="40">
        <v>28</v>
      </c>
      <c r="BD32" s="40">
        <v>17</v>
      </c>
      <c r="BE32" s="40">
        <v>436</v>
      </c>
      <c r="BF32" s="40">
        <v>249</v>
      </c>
    </row>
    <row r="33" spans="1:58" ht="18.75" customHeight="1" x14ac:dyDescent="0.25">
      <c r="A33" s="135"/>
      <c r="B33" s="28" t="s">
        <v>38</v>
      </c>
      <c r="C33" s="39">
        <v>719</v>
      </c>
      <c r="D33" s="39">
        <v>483</v>
      </c>
      <c r="E33" s="39">
        <v>905</v>
      </c>
      <c r="F33" s="39">
        <v>582</v>
      </c>
      <c r="G33" s="40">
        <v>30</v>
      </c>
      <c r="H33" s="40">
        <v>16</v>
      </c>
      <c r="I33" s="40">
        <v>45</v>
      </c>
      <c r="J33" s="40">
        <v>29</v>
      </c>
      <c r="K33" s="40">
        <v>60</v>
      </c>
      <c r="L33" s="40">
        <v>35</v>
      </c>
      <c r="M33" s="40">
        <v>103</v>
      </c>
      <c r="N33" s="40">
        <v>69</v>
      </c>
      <c r="O33" s="40">
        <v>44</v>
      </c>
      <c r="P33" s="40">
        <v>29</v>
      </c>
      <c r="Q33" s="40">
        <v>59</v>
      </c>
      <c r="R33" s="40">
        <v>40</v>
      </c>
      <c r="S33" s="40">
        <v>68</v>
      </c>
      <c r="T33" s="40">
        <v>54</v>
      </c>
      <c r="U33" s="135"/>
      <c r="V33" s="28" t="s">
        <v>38</v>
      </c>
      <c r="W33" s="40">
        <v>69</v>
      </c>
      <c r="X33" s="40">
        <v>43</v>
      </c>
      <c r="Y33" s="40">
        <v>14</v>
      </c>
      <c r="Z33" s="40">
        <v>8</v>
      </c>
      <c r="AA33" s="40">
        <v>55</v>
      </c>
      <c r="AB33" s="40">
        <v>35</v>
      </c>
      <c r="AC33" s="40">
        <v>75</v>
      </c>
      <c r="AD33" s="40">
        <v>52</v>
      </c>
      <c r="AE33" s="40">
        <v>105</v>
      </c>
      <c r="AF33" s="40">
        <v>71</v>
      </c>
      <c r="AG33" s="40">
        <v>27</v>
      </c>
      <c r="AH33" s="40">
        <v>19</v>
      </c>
      <c r="AI33" s="40">
        <v>78</v>
      </c>
      <c r="AJ33" s="40">
        <v>52</v>
      </c>
      <c r="AK33" s="40">
        <v>43</v>
      </c>
      <c r="AL33" s="40">
        <v>24</v>
      </c>
      <c r="AM33" s="135"/>
      <c r="AN33" s="28" t="s">
        <v>38</v>
      </c>
      <c r="AO33" s="40">
        <v>45</v>
      </c>
      <c r="AP33" s="40">
        <v>33</v>
      </c>
      <c r="AQ33" s="40">
        <v>68</v>
      </c>
      <c r="AR33" s="40">
        <v>45</v>
      </c>
      <c r="AS33" s="40">
        <v>8</v>
      </c>
      <c r="AT33" s="40">
        <v>3</v>
      </c>
      <c r="AU33" s="40">
        <v>60</v>
      </c>
      <c r="AV33" s="40">
        <v>42</v>
      </c>
      <c r="AW33" s="40">
        <v>139</v>
      </c>
      <c r="AX33" s="40">
        <v>74</v>
      </c>
      <c r="AY33" s="40">
        <v>39</v>
      </c>
      <c r="AZ33" s="40">
        <v>21</v>
      </c>
      <c r="BA33" s="40">
        <v>100</v>
      </c>
      <c r="BB33" s="40">
        <v>53</v>
      </c>
      <c r="BC33" s="40">
        <v>55</v>
      </c>
      <c r="BD33" s="40">
        <v>37</v>
      </c>
      <c r="BE33" s="40">
        <v>743</v>
      </c>
      <c r="BF33" s="40">
        <v>486</v>
      </c>
    </row>
    <row r="34" spans="1:58" ht="18.75" customHeight="1" x14ac:dyDescent="0.25">
      <c r="A34" s="135"/>
      <c r="B34" s="28" t="s">
        <v>39</v>
      </c>
      <c r="C34" s="39">
        <v>996</v>
      </c>
      <c r="D34" s="39">
        <v>591</v>
      </c>
      <c r="E34" s="39">
        <v>972</v>
      </c>
      <c r="F34" s="39">
        <v>596</v>
      </c>
      <c r="G34" s="40">
        <v>40</v>
      </c>
      <c r="H34" s="40">
        <v>21</v>
      </c>
      <c r="I34" s="40">
        <v>42</v>
      </c>
      <c r="J34" s="40">
        <v>27</v>
      </c>
      <c r="K34" s="40">
        <v>66</v>
      </c>
      <c r="L34" s="40">
        <v>42</v>
      </c>
      <c r="M34" s="40">
        <v>113</v>
      </c>
      <c r="N34" s="40">
        <v>69</v>
      </c>
      <c r="O34" s="40">
        <v>58</v>
      </c>
      <c r="P34" s="40">
        <v>36</v>
      </c>
      <c r="Q34" s="40">
        <v>55</v>
      </c>
      <c r="R34" s="40">
        <v>33</v>
      </c>
      <c r="S34" s="40">
        <v>99</v>
      </c>
      <c r="T34" s="40">
        <v>54</v>
      </c>
      <c r="U34" s="135"/>
      <c r="V34" s="28" t="s">
        <v>39</v>
      </c>
      <c r="W34" s="40">
        <v>71</v>
      </c>
      <c r="X34" s="40">
        <v>50</v>
      </c>
      <c r="Y34" s="40">
        <v>24</v>
      </c>
      <c r="Z34" s="40">
        <v>18</v>
      </c>
      <c r="AA34" s="40">
        <v>47</v>
      </c>
      <c r="AB34" s="40">
        <v>32</v>
      </c>
      <c r="AC34" s="40">
        <v>85</v>
      </c>
      <c r="AD34" s="40">
        <v>53</v>
      </c>
      <c r="AE34" s="40">
        <v>121</v>
      </c>
      <c r="AF34" s="40">
        <v>73</v>
      </c>
      <c r="AG34" s="40">
        <v>38</v>
      </c>
      <c r="AH34" s="40">
        <v>25</v>
      </c>
      <c r="AI34" s="40">
        <v>83</v>
      </c>
      <c r="AJ34" s="40">
        <v>48</v>
      </c>
      <c r="AK34" s="40">
        <v>33</v>
      </c>
      <c r="AL34" s="40">
        <v>25</v>
      </c>
      <c r="AM34" s="135"/>
      <c r="AN34" s="28" t="s">
        <v>39</v>
      </c>
      <c r="AO34" s="40">
        <v>41</v>
      </c>
      <c r="AP34" s="40">
        <v>29</v>
      </c>
      <c r="AQ34" s="40">
        <v>84</v>
      </c>
      <c r="AR34" s="40">
        <v>50</v>
      </c>
      <c r="AS34" s="40">
        <v>15</v>
      </c>
      <c r="AT34" s="40">
        <v>8</v>
      </c>
      <c r="AU34" s="40">
        <v>69</v>
      </c>
      <c r="AV34" s="40">
        <v>42</v>
      </c>
      <c r="AW34" s="40">
        <v>106</v>
      </c>
      <c r="AX34" s="40">
        <v>60</v>
      </c>
      <c r="AY34" s="40">
        <v>31</v>
      </c>
      <c r="AZ34" s="40">
        <v>20</v>
      </c>
      <c r="BA34" s="40">
        <v>75</v>
      </c>
      <c r="BB34" s="40">
        <v>40</v>
      </c>
      <c r="BC34" s="40">
        <v>71</v>
      </c>
      <c r="BD34" s="40">
        <v>43</v>
      </c>
      <c r="BE34" s="40">
        <v>766</v>
      </c>
      <c r="BF34" s="40">
        <v>468</v>
      </c>
    </row>
    <row r="35" spans="1:58" ht="18.75" customHeight="1" x14ac:dyDescent="0.25">
      <c r="A35" s="135"/>
      <c r="B35" s="28" t="s">
        <v>40</v>
      </c>
      <c r="C35" s="39">
        <v>973</v>
      </c>
      <c r="D35" s="39">
        <v>487</v>
      </c>
      <c r="E35" s="39">
        <v>896</v>
      </c>
      <c r="F35" s="39">
        <v>483</v>
      </c>
      <c r="G35" s="40">
        <v>39</v>
      </c>
      <c r="H35" s="40">
        <v>17</v>
      </c>
      <c r="I35" s="40">
        <v>39</v>
      </c>
      <c r="J35" s="40">
        <v>22</v>
      </c>
      <c r="K35" s="40">
        <v>55</v>
      </c>
      <c r="L35" s="40">
        <v>26</v>
      </c>
      <c r="M35" s="40">
        <v>87</v>
      </c>
      <c r="N35" s="40">
        <v>52</v>
      </c>
      <c r="O35" s="40">
        <v>43</v>
      </c>
      <c r="P35" s="40">
        <v>31</v>
      </c>
      <c r="Q35" s="40">
        <v>44</v>
      </c>
      <c r="R35" s="40">
        <v>21</v>
      </c>
      <c r="S35" s="40">
        <v>92</v>
      </c>
      <c r="T35" s="40">
        <v>48</v>
      </c>
      <c r="U35" s="135"/>
      <c r="V35" s="28" t="s">
        <v>40</v>
      </c>
      <c r="W35" s="40">
        <v>64</v>
      </c>
      <c r="X35" s="40">
        <v>38</v>
      </c>
      <c r="Y35" s="40">
        <v>20</v>
      </c>
      <c r="Z35" s="40">
        <v>13</v>
      </c>
      <c r="AA35" s="40">
        <v>44</v>
      </c>
      <c r="AB35" s="40">
        <v>25</v>
      </c>
      <c r="AC35" s="40">
        <v>80</v>
      </c>
      <c r="AD35" s="40">
        <v>39</v>
      </c>
      <c r="AE35" s="40">
        <v>105</v>
      </c>
      <c r="AF35" s="40">
        <v>63</v>
      </c>
      <c r="AG35" s="40">
        <v>42</v>
      </c>
      <c r="AH35" s="40">
        <v>27</v>
      </c>
      <c r="AI35" s="40">
        <v>63</v>
      </c>
      <c r="AJ35" s="40">
        <v>36</v>
      </c>
      <c r="AK35" s="40">
        <v>30</v>
      </c>
      <c r="AL35" s="40">
        <v>16</v>
      </c>
      <c r="AM35" s="135"/>
      <c r="AN35" s="28" t="s">
        <v>40</v>
      </c>
      <c r="AO35" s="40">
        <v>36</v>
      </c>
      <c r="AP35" s="40">
        <v>19</v>
      </c>
      <c r="AQ35" s="40">
        <v>77</v>
      </c>
      <c r="AR35" s="40">
        <v>37</v>
      </c>
      <c r="AS35" s="40">
        <v>13</v>
      </c>
      <c r="AT35" s="40">
        <v>5</v>
      </c>
      <c r="AU35" s="40">
        <v>64</v>
      </c>
      <c r="AV35" s="40">
        <v>32</v>
      </c>
      <c r="AW35" s="40">
        <v>128</v>
      </c>
      <c r="AX35" s="40">
        <v>70</v>
      </c>
      <c r="AY35" s="40">
        <v>44</v>
      </c>
      <c r="AZ35" s="40">
        <v>20</v>
      </c>
      <c r="BA35" s="40">
        <v>84</v>
      </c>
      <c r="BB35" s="40">
        <v>50</v>
      </c>
      <c r="BC35" s="40">
        <v>64</v>
      </c>
      <c r="BD35" s="40">
        <v>36</v>
      </c>
      <c r="BE35" s="40">
        <v>695</v>
      </c>
      <c r="BF35" s="40">
        <v>370</v>
      </c>
    </row>
    <row r="36" spans="1:58" ht="18.75" customHeight="1" x14ac:dyDescent="0.25">
      <c r="A36" s="135"/>
      <c r="B36" s="28" t="s">
        <v>41</v>
      </c>
      <c r="C36" s="39">
        <v>432</v>
      </c>
      <c r="D36" s="39">
        <v>241</v>
      </c>
      <c r="E36" s="39">
        <v>430</v>
      </c>
      <c r="F36" s="39">
        <v>224</v>
      </c>
      <c r="G36" s="40">
        <v>22</v>
      </c>
      <c r="H36" s="40">
        <v>11</v>
      </c>
      <c r="I36" s="40">
        <v>20</v>
      </c>
      <c r="J36" s="40">
        <v>11</v>
      </c>
      <c r="K36" s="40">
        <v>27</v>
      </c>
      <c r="L36" s="40">
        <v>9</v>
      </c>
      <c r="M36" s="40">
        <v>63</v>
      </c>
      <c r="N36" s="40">
        <v>31</v>
      </c>
      <c r="O36" s="40">
        <v>37</v>
      </c>
      <c r="P36" s="40">
        <v>18</v>
      </c>
      <c r="Q36" s="40">
        <v>26</v>
      </c>
      <c r="R36" s="40">
        <v>13</v>
      </c>
      <c r="S36" s="40">
        <v>33</v>
      </c>
      <c r="T36" s="40">
        <v>22</v>
      </c>
      <c r="U36" s="135"/>
      <c r="V36" s="28" t="s">
        <v>41</v>
      </c>
      <c r="W36" s="40">
        <v>29</v>
      </c>
      <c r="X36" s="40">
        <v>13</v>
      </c>
      <c r="Y36" s="40">
        <v>7</v>
      </c>
      <c r="Z36" s="40">
        <v>5</v>
      </c>
      <c r="AA36" s="40">
        <v>22</v>
      </c>
      <c r="AB36" s="40">
        <v>8</v>
      </c>
      <c r="AC36" s="40">
        <v>37</v>
      </c>
      <c r="AD36" s="40">
        <v>22</v>
      </c>
      <c r="AE36" s="40">
        <v>37</v>
      </c>
      <c r="AF36" s="40">
        <v>15</v>
      </c>
      <c r="AG36" s="40">
        <v>12</v>
      </c>
      <c r="AH36" s="40">
        <v>8</v>
      </c>
      <c r="AI36" s="40">
        <v>25</v>
      </c>
      <c r="AJ36" s="40">
        <v>7</v>
      </c>
      <c r="AK36" s="40">
        <v>21</v>
      </c>
      <c r="AL36" s="40">
        <v>10</v>
      </c>
      <c r="AM36" s="135"/>
      <c r="AN36" s="28" t="s">
        <v>41</v>
      </c>
      <c r="AO36" s="40">
        <v>21</v>
      </c>
      <c r="AP36" s="40">
        <v>14</v>
      </c>
      <c r="AQ36" s="40">
        <v>44</v>
      </c>
      <c r="AR36" s="40">
        <v>18</v>
      </c>
      <c r="AS36" s="40">
        <v>12</v>
      </c>
      <c r="AT36" s="40">
        <v>7</v>
      </c>
      <c r="AU36" s="40">
        <v>32</v>
      </c>
      <c r="AV36" s="40">
        <v>11</v>
      </c>
      <c r="AW36" s="40">
        <v>47</v>
      </c>
      <c r="AX36" s="40">
        <v>30</v>
      </c>
      <c r="AY36" s="40">
        <v>17</v>
      </c>
      <c r="AZ36" s="40">
        <v>13</v>
      </c>
      <c r="BA36" s="40">
        <v>30</v>
      </c>
      <c r="BB36" s="40">
        <v>17</v>
      </c>
      <c r="BC36" s="40">
        <v>29</v>
      </c>
      <c r="BD36" s="40">
        <v>18</v>
      </c>
      <c r="BE36" s="40">
        <v>323</v>
      </c>
      <c r="BF36" s="40">
        <v>162</v>
      </c>
    </row>
    <row r="37" spans="1:58" ht="18.75" customHeight="1" x14ac:dyDescent="0.25">
      <c r="A37" s="135"/>
      <c r="B37" s="28" t="s">
        <v>42</v>
      </c>
      <c r="C37" s="39">
        <v>219</v>
      </c>
      <c r="D37" s="47">
        <v>0</v>
      </c>
      <c r="E37" s="39">
        <v>191</v>
      </c>
      <c r="F37" s="39">
        <v>0</v>
      </c>
      <c r="G37" s="40">
        <v>17</v>
      </c>
      <c r="H37" s="42">
        <v>0</v>
      </c>
      <c r="I37" s="40">
        <v>10</v>
      </c>
      <c r="J37" s="42">
        <v>0</v>
      </c>
      <c r="K37" s="42">
        <v>9</v>
      </c>
      <c r="L37" s="42">
        <v>0</v>
      </c>
      <c r="M37" s="40">
        <v>22</v>
      </c>
      <c r="N37" s="40">
        <v>0</v>
      </c>
      <c r="O37" s="40">
        <v>11</v>
      </c>
      <c r="P37" s="42">
        <v>0</v>
      </c>
      <c r="Q37" s="42">
        <v>11</v>
      </c>
      <c r="R37" s="42">
        <v>0</v>
      </c>
      <c r="S37" s="42">
        <v>21</v>
      </c>
      <c r="T37" s="42">
        <v>0</v>
      </c>
      <c r="U37" s="135"/>
      <c r="V37" s="28" t="s">
        <v>42</v>
      </c>
      <c r="W37" s="40">
        <v>4</v>
      </c>
      <c r="X37" s="40">
        <v>0</v>
      </c>
      <c r="Y37" s="40">
        <v>1</v>
      </c>
      <c r="Z37" s="42">
        <v>0</v>
      </c>
      <c r="AA37" s="40">
        <v>3</v>
      </c>
      <c r="AB37" s="42">
        <v>0</v>
      </c>
      <c r="AC37" s="40">
        <v>17</v>
      </c>
      <c r="AD37" s="42">
        <v>0</v>
      </c>
      <c r="AE37" s="40">
        <v>17</v>
      </c>
      <c r="AF37" s="40">
        <v>0</v>
      </c>
      <c r="AG37" s="40">
        <v>6</v>
      </c>
      <c r="AH37" s="42">
        <v>0</v>
      </c>
      <c r="AI37" s="42">
        <v>11</v>
      </c>
      <c r="AJ37" s="42">
        <v>0</v>
      </c>
      <c r="AK37" s="40">
        <v>6</v>
      </c>
      <c r="AL37" s="42">
        <v>0</v>
      </c>
      <c r="AM37" s="135"/>
      <c r="AN37" s="28" t="s">
        <v>42</v>
      </c>
      <c r="AO37" s="42">
        <v>8</v>
      </c>
      <c r="AP37" s="42">
        <v>0</v>
      </c>
      <c r="AQ37" s="40">
        <v>20</v>
      </c>
      <c r="AR37" s="40">
        <v>0</v>
      </c>
      <c r="AS37" s="40">
        <v>5</v>
      </c>
      <c r="AT37" s="42">
        <v>0</v>
      </c>
      <c r="AU37" s="42">
        <v>15</v>
      </c>
      <c r="AV37" s="42">
        <v>0</v>
      </c>
      <c r="AW37" s="40">
        <v>25</v>
      </c>
      <c r="AX37" s="40">
        <v>0</v>
      </c>
      <c r="AY37" s="40">
        <v>9</v>
      </c>
      <c r="AZ37" s="42">
        <v>0</v>
      </c>
      <c r="BA37" s="42">
        <v>16</v>
      </c>
      <c r="BB37" s="42">
        <v>0</v>
      </c>
      <c r="BC37" s="40">
        <v>15</v>
      </c>
      <c r="BD37" s="42">
        <v>0</v>
      </c>
      <c r="BE37" s="40">
        <v>142</v>
      </c>
      <c r="BF37" s="40">
        <v>0</v>
      </c>
    </row>
    <row r="38" spans="1:58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132" t="s">
        <v>43</v>
      </c>
      <c r="V38" s="132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132" t="s">
        <v>43</v>
      </c>
      <c r="AN38" s="132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</row>
    <row r="39" spans="1:58" ht="18.75" customHeight="1" x14ac:dyDescent="0.25">
      <c r="A39" s="135" t="s">
        <v>29</v>
      </c>
      <c r="B39" s="2" t="s">
        <v>44</v>
      </c>
      <c r="C39" s="39">
        <v>433</v>
      </c>
      <c r="D39" s="39">
        <v>296</v>
      </c>
      <c r="E39" s="39">
        <v>255</v>
      </c>
      <c r="F39" s="39">
        <v>185</v>
      </c>
      <c r="G39" s="40">
        <v>20</v>
      </c>
      <c r="H39" s="40">
        <v>16</v>
      </c>
      <c r="I39" s="40">
        <v>9</v>
      </c>
      <c r="J39" s="40">
        <v>6</v>
      </c>
      <c r="K39" s="40">
        <v>13</v>
      </c>
      <c r="L39" s="40">
        <v>11</v>
      </c>
      <c r="M39" s="40">
        <v>30</v>
      </c>
      <c r="N39" s="40">
        <v>26</v>
      </c>
      <c r="O39" s="40">
        <v>16</v>
      </c>
      <c r="P39" s="40">
        <v>15</v>
      </c>
      <c r="Q39" s="40">
        <v>14</v>
      </c>
      <c r="R39" s="40">
        <v>11</v>
      </c>
      <c r="S39" s="40">
        <v>16</v>
      </c>
      <c r="T39" s="40">
        <v>14</v>
      </c>
      <c r="U39" s="135" t="s">
        <v>29</v>
      </c>
      <c r="V39" s="2" t="s">
        <v>44</v>
      </c>
      <c r="W39" s="40">
        <v>11</v>
      </c>
      <c r="X39" s="40">
        <v>7</v>
      </c>
      <c r="Y39" s="40">
        <v>3</v>
      </c>
      <c r="Z39" s="40">
        <v>2</v>
      </c>
      <c r="AA39" s="40">
        <v>8</v>
      </c>
      <c r="AB39" s="40">
        <v>5</v>
      </c>
      <c r="AC39" s="40">
        <v>29</v>
      </c>
      <c r="AD39" s="40">
        <v>20</v>
      </c>
      <c r="AE39" s="40">
        <v>22</v>
      </c>
      <c r="AF39" s="40">
        <v>15</v>
      </c>
      <c r="AG39" s="40">
        <v>9</v>
      </c>
      <c r="AH39" s="40">
        <v>7</v>
      </c>
      <c r="AI39" s="40">
        <v>13</v>
      </c>
      <c r="AJ39" s="40">
        <v>8</v>
      </c>
      <c r="AK39" s="40">
        <v>16</v>
      </c>
      <c r="AL39" s="40">
        <v>11</v>
      </c>
      <c r="AM39" s="135" t="s">
        <v>29</v>
      </c>
      <c r="AN39" s="2" t="s">
        <v>44</v>
      </c>
      <c r="AO39" s="40">
        <v>20</v>
      </c>
      <c r="AP39" s="40">
        <v>15</v>
      </c>
      <c r="AQ39" s="40">
        <v>16</v>
      </c>
      <c r="AR39" s="40">
        <v>11</v>
      </c>
      <c r="AS39" s="40">
        <v>7</v>
      </c>
      <c r="AT39" s="40">
        <v>6</v>
      </c>
      <c r="AU39" s="40">
        <v>9</v>
      </c>
      <c r="AV39" s="40">
        <v>5</v>
      </c>
      <c r="AW39" s="40">
        <v>34</v>
      </c>
      <c r="AX39" s="40">
        <v>20</v>
      </c>
      <c r="AY39" s="40">
        <v>14</v>
      </c>
      <c r="AZ39" s="40">
        <v>10</v>
      </c>
      <c r="BA39" s="40">
        <v>20</v>
      </c>
      <c r="BB39" s="40">
        <v>10</v>
      </c>
      <c r="BC39" s="40">
        <v>19</v>
      </c>
      <c r="BD39" s="40">
        <v>13</v>
      </c>
      <c r="BE39" s="40">
        <v>186</v>
      </c>
      <c r="BF39" s="40">
        <v>129</v>
      </c>
    </row>
    <row r="40" spans="1:58" ht="18.75" customHeight="1" x14ac:dyDescent="0.25">
      <c r="A40" s="135"/>
      <c r="B40" s="2" t="s">
        <v>45</v>
      </c>
      <c r="C40" s="39">
        <v>641</v>
      </c>
      <c r="D40" s="39">
        <v>413</v>
      </c>
      <c r="E40" s="39">
        <v>785</v>
      </c>
      <c r="F40" s="39">
        <v>523</v>
      </c>
      <c r="G40" s="40">
        <v>30</v>
      </c>
      <c r="H40" s="40">
        <v>19</v>
      </c>
      <c r="I40" s="40">
        <v>39</v>
      </c>
      <c r="J40" s="40">
        <v>26</v>
      </c>
      <c r="K40" s="40">
        <v>46</v>
      </c>
      <c r="L40" s="40">
        <v>23</v>
      </c>
      <c r="M40" s="40">
        <v>99</v>
      </c>
      <c r="N40" s="40">
        <v>66</v>
      </c>
      <c r="O40" s="40">
        <v>57</v>
      </c>
      <c r="P40" s="40">
        <v>38</v>
      </c>
      <c r="Q40" s="40">
        <v>42</v>
      </c>
      <c r="R40" s="40">
        <v>28</v>
      </c>
      <c r="S40" s="40">
        <v>71</v>
      </c>
      <c r="T40" s="40">
        <v>50</v>
      </c>
      <c r="U40" s="135"/>
      <c r="V40" s="2" t="s">
        <v>45</v>
      </c>
      <c r="W40" s="40">
        <v>61</v>
      </c>
      <c r="X40" s="40">
        <v>42</v>
      </c>
      <c r="Y40" s="40">
        <v>19</v>
      </c>
      <c r="Z40" s="40">
        <v>10</v>
      </c>
      <c r="AA40" s="40">
        <v>42</v>
      </c>
      <c r="AB40" s="40">
        <v>32</v>
      </c>
      <c r="AC40" s="40">
        <v>79</v>
      </c>
      <c r="AD40" s="40">
        <v>52</v>
      </c>
      <c r="AE40" s="40">
        <v>52</v>
      </c>
      <c r="AF40" s="40">
        <v>39</v>
      </c>
      <c r="AG40" s="40">
        <v>14</v>
      </c>
      <c r="AH40" s="40">
        <v>9</v>
      </c>
      <c r="AI40" s="40">
        <v>38</v>
      </c>
      <c r="AJ40" s="40">
        <v>30</v>
      </c>
      <c r="AK40" s="40">
        <v>43</v>
      </c>
      <c r="AL40" s="40">
        <v>24</v>
      </c>
      <c r="AM40" s="135"/>
      <c r="AN40" s="2" t="s">
        <v>45</v>
      </c>
      <c r="AO40" s="40">
        <v>45</v>
      </c>
      <c r="AP40" s="40">
        <v>32</v>
      </c>
      <c r="AQ40" s="40">
        <v>62</v>
      </c>
      <c r="AR40" s="40">
        <v>39</v>
      </c>
      <c r="AS40" s="40">
        <v>6</v>
      </c>
      <c r="AT40" s="40">
        <v>2</v>
      </c>
      <c r="AU40" s="40">
        <v>56</v>
      </c>
      <c r="AV40" s="40">
        <v>37</v>
      </c>
      <c r="AW40" s="40">
        <v>118</v>
      </c>
      <c r="AX40" s="40">
        <v>79</v>
      </c>
      <c r="AY40" s="40">
        <v>32</v>
      </c>
      <c r="AZ40" s="40">
        <v>20</v>
      </c>
      <c r="BA40" s="40">
        <v>86</v>
      </c>
      <c r="BB40" s="40">
        <v>59</v>
      </c>
      <c r="BC40" s="40">
        <v>40</v>
      </c>
      <c r="BD40" s="40">
        <v>32</v>
      </c>
      <c r="BE40" s="40">
        <v>627</v>
      </c>
      <c r="BF40" s="40">
        <v>425</v>
      </c>
    </row>
    <row r="41" spans="1:58" ht="18.75" customHeight="1" x14ac:dyDescent="0.25">
      <c r="A41" s="135"/>
      <c r="B41" s="2" t="s">
        <v>46</v>
      </c>
      <c r="C41" s="39">
        <v>453</v>
      </c>
      <c r="D41" s="39">
        <v>301</v>
      </c>
      <c r="E41" s="39">
        <v>426</v>
      </c>
      <c r="F41" s="39">
        <v>319</v>
      </c>
      <c r="G41" s="40">
        <v>19</v>
      </c>
      <c r="H41" s="40">
        <v>8</v>
      </c>
      <c r="I41" s="40">
        <v>24</v>
      </c>
      <c r="J41" s="40">
        <v>18</v>
      </c>
      <c r="K41" s="40">
        <v>29</v>
      </c>
      <c r="L41" s="40">
        <v>26</v>
      </c>
      <c r="M41" s="40">
        <v>39</v>
      </c>
      <c r="N41" s="40">
        <v>33</v>
      </c>
      <c r="O41" s="40">
        <v>21</v>
      </c>
      <c r="P41" s="40">
        <v>18</v>
      </c>
      <c r="Q41" s="40">
        <v>18</v>
      </c>
      <c r="R41" s="40">
        <v>15</v>
      </c>
      <c r="S41" s="40">
        <v>43</v>
      </c>
      <c r="T41" s="40">
        <v>31</v>
      </c>
      <c r="U41" s="135"/>
      <c r="V41" s="2" t="s">
        <v>46</v>
      </c>
      <c r="W41" s="40">
        <v>35</v>
      </c>
      <c r="X41" s="40">
        <v>31</v>
      </c>
      <c r="Y41" s="40">
        <v>11</v>
      </c>
      <c r="Z41" s="40">
        <v>8</v>
      </c>
      <c r="AA41" s="40">
        <v>24</v>
      </c>
      <c r="AB41" s="40">
        <v>23</v>
      </c>
      <c r="AC41" s="40">
        <v>37</v>
      </c>
      <c r="AD41" s="40">
        <v>27</v>
      </c>
      <c r="AE41" s="40">
        <v>63</v>
      </c>
      <c r="AF41" s="40">
        <v>50</v>
      </c>
      <c r="AG41" s="40">
        <v>23</v>
      </c>
      <c r="AH41" s="40">
        <v>17</v>
      </c>
      <c r="AI41" s="40">
        <v>40</v>
      </c>
      <c r="AJ41" s="40">
        <v>33</v>
      </c>
      <c r="AK41" s="40">
        <v>21</v>
      </c>
      <c r="AL41" s="40">
        <v>14</v>
      </c>
      <c r="AM41" s="135"/>
      <c r="AN41" s="2" t="s">
        <v>46</v>
      </c>
      <c r="AO41" s="40">
        <v>21</v>
      </c>
      <c r="AP41" s="40">
        <v>15</v>
      </c>
      <c r="AQ41" s="40">
        <v>30</v>
      </c>
      <c r="AR41" s="40">
        <v>20</v>
      </c>
      <c r="AS41" s="40">
        <v>4</v>
      </c>
      <c r="AT41" s="40">
        <v>1</v>
      </c>
      <c r="AU41" s="40">
        <v>26</v>
      </c>
      <c r="AV41" s="40">
        <v>19</v>
      </c>
      <c r="AW41" s="40">
        <v>44</v>
      </c>
      <c r="AX41" s="40">
        <v>31</v>
      </c>
      <c r="AY41" s="40">
        <v>14</v>
      </c>
      <c r="AZ41" s="40">
        <v>9</v>
      </c>
      <c r="BA41" s="40">
        <v>30</v>
      </c>
      <c r="BB41" s="40">
        <v>22</v>
      </c>
      <c r="BC41" s="40">
        <v>21</v>
      </c>
      <c r="BD41" s="40">
        <v>15</v>
      </c>
      <c r="BE41" s="40">
        <v>334</v>
      </c>
      <c r="BF41" s="40">
        <v>258</v>
      </c>
    </row>
    <row r="42" spans="1:58" ht="18.75" customHeight="1" x14ac:dyDescent="0.25">
      <c r="A42" s="135"/>
      <c r="B42" s="2" t="s">
        <v>47</v>
      </c>
      <c r="C42" s="39">
        <v>799</v>
      </c>
      <c r="D42" s="39">
        <v>347</v>
      </c>
      <c r="E42" s="39">
        <v>1102</v>
      </c>
      <c r="F42" s="39">
        <v>557</v>
      </c>
      <c r="G42" s="40">
        <v>45</v>
      </c>
      <c r="H42" s="40">
        <v>11</v>
      </c>
      <c r="I42" s="40">
        <v>57</v>
      </c>
      <c r="J42" s="40">
        <v>27</v>
      </c>
      <c r="K42" s="40">
        <v>75</v>
      </c>
      <c r="L42" s="40">
        <v>37</v>
      </c>
      <c r="M42" s="40">
        <v>104</v>
      </c>
      <c r="N42" s="40">
        <v>60</v>
      </c>
      <c r="O42" s="40">
        <v>45</v>
      </c>
      <c r="P42" s="40">
        <v>28</v>
      </c>
      <c r="Q42" s="40">
        <v>59</v>
      </c>
      <c r="R42" s="40">
        <v>32</v>
      </c>
      <c r="S42" s="40">
        <v>106</v>
      </c>
      <c r="T42" s="40">
        <v>57</v>
      </c>
      <c r="U42" s="135"/>
      <c r="V42" s="2" t="s">
        <v>47</v>
      </c>
      <c r="W42" s="40">
        <v>82</v>
      </c>
      <c r="X42" s="40">
        <v>43</v>
      </c>
      <c r="Y42" s="40">
        <v>18</v>
      </c>
      <c r="Z42" s="40">
        <v>12</v>
      </c>
      <c r="AA42" s="40">
        <v>64</v>
      </c>
      <c r="AB42" s="40">
        <v>31</v>
      </c>
      <c r="AC42" s="40">
        <v>75</v>
      </c>
      <c r="AD42" s="40">
        <v>37</v>
      </c>
      <c r="AE42" s="40">
        <v>150</v>
      </c>
      <c r="AF42" s="40">
        <v>88</v>
      </c>
      <c r="AG42" s="40">
        <v>52</v>
      </c>
      <c r="AH42" s="40">
        <v>33</v>
      </c>
      <c r="AI42" s="40">
        <v>98</v>
      </c>
      <c r="AJ42" s="40">
        <v>55</v>
      </c>
      <c r="AK42" s="40">
        <v>37</v>
      </c>
      <c r="AL42" s="40">
        <v>21</v>
      </c>
      <c r="AM42" s="135"/>
      <c r="AN42" s="2" t="s">
        <v>47</v>
      </c>
      <c r="AO42" s="40">
        <v>46</v>
      </c>
      <c r="AP42" s="40">
        <v>26</v>
      </c>
      <c r="AQ42" s="40">
        <v>108</v>
      </c>
      <c r="AR42" s="40">
        <v>48</v>
      </c>
      <c r="AS42" s="40">
        <v>17</v>
      </c>
      <c r="AT42" s="40">
        <v>7</v>
      </c>
      <c r="AU42" s="40">
        <v>91</v>
      </c>
      <c r="AV42" s="40">
        <v>41</v>
      </c>
      <c r="AW42" s="40">
        <v>137</v>
      </c>
      <c r="AX42" s="40">
        <v>58</v>
      </c>
      <c r="AY42" s="40">
        <v>39</v>
      </c>
      <c r="AZ42" s="40">
        <v>14</v>
      </c>
      <c r="BA42" s="40">
        <v>98</v>
      </c>
      <c r="BB42" s="40">
        <v>44</v>
      </c>
      <c r="BC42" s="40">
        <v>80</v>
      </c>
      <c r="BD42" s="40">
        <v>44</v>
      </c>
      <c r="BE42" s="40">
        <v>886</v>
      </c>
      <c r="BF42" s="40">
        <v>452</v>
      </c>
    </row>
    <row r="43" spans="1:58" ht="18.75" customHeight="1" x14ac:dyDescent="0.25">
      <c r="A43" s="135"/>
      <c r="B43" s="2" t="s">
        <v>48</v>
      </c>
      <c r="C43" s="39">
        <v>1299</v>
      </c>
      <c r="D43" s="39">
        <v>614</v>
      </c>
      <c r="E43" s="39">
        <v>1345</v>
      </c>
      <c r="F43" s="39">
        <v>599</v>
      </c>
      <c r="G43" s="40">
        <v>44</v>
      </c>
      <c r="H43" s="40">
        <v>14</v>
      </c>
      <c r="I43" s="40">
        <v>58</v>
      </c>
      <c r="J43" s="40">
        <v>29</v>
      </c>
      <c r="K43" s="40">
        <v>95</v>
      </c>
      <c r="L43" s="40">
        <v>34</v>
      </c>
      <c r="M43" s="40">
        <v>174</v>
      </c>
      <c r="N43" s="40">
        <v>75</v>
      </c>
      <c r="O43" s="40">
        <v>80</v>
      </c>
      <c r="P43" s="40">
        <v>32</v>
      </c>
      <c r="Q43" s="40">
        <v>94</v>
      </c>
      <c r="R43" s="40">
        <v>43</v>
      </c>
      <c r="S43" s="40">
        <v>124</v>
      </c>
      <c r="T43" s="40">
        <v>55</v>
      </c>
      <c r="U43" s="135"/>
      <c r="V43" s="2" t="s">
        <v>48</v>
      </c>
      <c r="W43" s="40">
        <v>95</v>
      </c>
      <c r="X43" s="40">
        <v>50</v>
      </c>
      <c r="Y43" s="40">
        <v>24</v>
      </c>
      <c r="Z43" s="40">
        <v>16</v>
      </c>
      <c r="AA43" s="40">
        <v>71</v>
      </c>
      <c r="AB43" s="40">
        <v>34</v>
      </c>
      <c r="AC43" s="40">
        <v>98</v>
      </c>
      <c r="AD43" s="40">
        <v>44</v>
      </c>
      <c r="AE43" s="40">
        <v>176</v>
      </c>
      <c r="AF43" s="40">
        <v>74</v>
      </c>
      <c r="AG43" s="40">
        <v>53</v>
      </c>
      <c r="AH43" s="40">
        <v>28</v>
      </c>
      <c r="AI43" s="40">
        <v>123</v>
      </c>
      <c r="AJ43" s="40">
        <v>46</v>
      </c>
      <c r="AK43" s="40">
        <v>42</v>
      </c>
      <c r="AL43" s="40">
        <v>18</v>
      </c>
      <c r="AM43" s="135"/>
      <c r="AN43" s="2" t="s">
        <v>48</v>
      </c>
      <c r="AO43" s="40">
        <v>45</v>
      </c>
      <c r="AP43" s="40">
        <v>23</v>
      </c>
      <c r="AQ43" s="40">
        <v>124</v>
      </c>
      <c r="AR43" s="40">
        <v>59</v>
      </c>
      <c r="AS43" s="40">
        <v>22</v>
      </c>
      <c r="AT43" s="40">
        <v>10</v>
      </c>
      <c r="AU43" s="40">
        <v>102</v>
      </c>
      <c r="AV43" s="40">
        <v>49</v>
      </c>
      <c r="AW43" s="40">
        <v>168</v>
      </c>
      <c r="AX43" s="40">
        <v>77</v>
      </c>
      <c r="AY43" s="40">
        <v>50</v>
      </c>
      <c r="AZ43" s="40">
        <v>28</v>
      </c>
      <c r="BA43" s="40">
        <v>118</v>
      </c>
      <c r="BB43" s="40">
        <v>49</v>
      </c>
      <c r="BC43" s="40">
        <v>102</v>
      </c>
      <c r="BD43" s="40">
        <v>47</v>
      </c>
      <c r="BE43" s="40">
        <v>1072</v>
      </c>
      <c r="BF43" s="40">
        <v>471</v>
      </c>
    </row>
    <row r="44" spans="1:58" s="32" customFormat="1" ht="37.5" customHeight="1" x14ac:dyDescent="0.25">
      <c r="A44" s="132" t="s">
        <v>49</v>
      </c>
      <c r="B44" s="132"/>
      <c r="C44" s="39">
        <v>4284</v>
      </c>
      <c r="D44" s="107" t="s">
        <v>27</v>
      </c>
      <c r="E44" s="39">
        <v>1303</v>
      </c>
      <c r="F44" s="107" t="s">
        <v>27</v>
      </c>
      <c r="G44" s="39">
        <v>70</v>
      </c>
      <c r="H44" s="107" t="s">
        <v>27</v>
      </c>
      <c r="I44" s="39">
        <v>26</v>
      </c>
      <c r="J44" s="107" t="s">
        <v>27</v>
      </c>
      <c r="K44" s="39">
        <v>52</v>
      </c>
      <c r="L44" s="107" t="s">
        <v>27</v>
      </c>
      <c r="M44" s="39">
        <v>233</v>
      </c>
      <c r="N44" s="107" t="s">
        <v>27</v>
      </c>
      <c r="O44" s="39">
        <v>33</v>
      </c>
      <c r="P44" s="107" t="s">
        <v>27</v>
      </c>
      <c r="Q44" s="39">
        <v>200</v>
      </c>
      <c r="R44" s="107" t="s">
        <v>27</v>
      </c>
      <c r="S44" s="39">
        <v>61</v>
      </c>
      <c r="T44" s="107" t="s">
        <v>27</v>
      </c>
      <c r="U44" s="132" t="s">
        <v>49</v>
      </c>
      <c r="V44" s="132"/>
      <c r="W44" s="39">
        <v>121</v>
      </c>
      <c r="X44" s="107" t="s">
        <v>27</v>
      </c>
      <c r="Y44" s="39">
        <v>39</v>
      </c>
      <c r="Z44" s="107" t="s">
        <v>27</v>
      </c>
      <c r="AA44" s="39">
        <v>82</v>
      </c>
      <c r="AB44" s="107" t="s">
        <v>27</v>
      </c>
      <c r="AC44" s="39">
        <v>177</v>
      </c>
      <c r="AD44" s="107" t="s">
        <v>27</v>
      </c>
      <c r="AE44" s="39">
        <v>22</v>
      </c>
      <c r="AF44" s="107" t="s">
        <v>27</v>
      </c>
      <c r="AG44" s="39">
        <v>13</v>
      </c>
      <c r="AH44" s="107" t="s">
        <v>27</v>
      </c>
      <c r="AI44" s="39">
        <v>9</v>
      </c>
      <c r="AJ44" s="107" t="s">
        <v>27</v>
      </c>
      <c r="AK44" s="39">
        <v>9</v>
      </c>
      <c r="AL44" s="107" t="s">
        <v>27</v>
      </c>
      <c r="AM44" s="132" t="s">
        <v>49</v>
      </c>
      <c r="AN44" s="132"/>
      <c r="AO44" s="39">
        <v>149</v>
      </c>
      <c r="AP44" s="107" t="s">
        <v>27</v>
      </c>
      <c r="AQ44" s="39">
        <v>110</v>
      </c>
      <c r="AR44" s="107" t="s">
        <v>27</v>
      </c>
      <c r="AS44" s="39">
        <v>69</v>
      </c>
      <c r="AT44" s="107" t="s">
        <v>27</v>
      </c>
      <c r="AU44" s="39">
        <v>41</v>
      </c>
      <c r="AV44" s="107" t="s">
        <v>27</v>
      </c>
      <c r="AW44" s="39">
        <v>69</v>
      </c>
      <c r="AX44" s="107" t="s">
        <v>27</v>
      </c>
      <c r="AY44" s="39">
        <v>20</v>
      </c>
      <c r="AZ44" s="107" t="s">
        <v>27</v>
      </c>
      <c r="BA44" s="39">
        <v>49</v>
      </c>
      <c r="BB44" s="107" t="s">
        <v>27</v>
      </c>
      <c r="BC44" s="39">
        <v>204</v>
      </c>
      <c r="BD44" s="107" t="s">
        <v>27</v>
      </c>
      <c r="BE44" s="39">
        <v>1059</v>
      </c>
      <c r="BF44" s="107" t="s">
        <v>27</v>
      </c>
    </row>
    <row r="45" spans="1:58" ht="18.75" customHeight="1" x14ac:dyDescent="0.25">
      <c r="A45" s="135" t="s">
        <v>19</v>
      </c>
      <c r="B45" s="2" t="s">
        <v>50</v>
      </c>
      <c r="C45" s="39">
        <v>661</v>
      </c>
      <c r="D45" s="107" t="s">
        <v>27</v>
      </c>
      <c r="E45" s="39">
        <v>303</v>
      </c>
      <c r="F45" s="107" t="s">
        <v>27</v>
      </c>
      <c r="G45" s="40">
        <v>31</v>
      </c>
      <c r="H45" s="106" t="s">
        <v>27</v>
      </c>
      <c r="I45" s="40">
        <v>14</v>
      </c>
      <c r="J45" s="106" t="s">
        <v>27</v>
      </c>
      <c r="K45" s="40">
        <v>12</v>
      </c>
      <c r="L45" s="106" t="s">
        <v>27</v>
      </c>
      <c r="M45" s="40">
        <v>36</v>
      </c>
      <c r="N45" s="18" t="s">
        <v>27</v>
      </c>
      <c r="O45" s="40">
        <v>17</v>
      </c>
      <c r="P45" s="106" t="s">
        <v>27</v>
      </c>
      <c r="Q45" s="40">
        <v>19</v>
      </c>
      <c r="R45" s="106" t="s">
        <v>27</v>
      </c>
      <c r="S45" s="40">
        <v>38</v>
      </c>
      <c r="T45" s="106" t="s">
        <v>27</v>
      </c>
      <c r="U45" s="135" t="s">
        <v>19</v>
      </c>
      <c r="V45" s="2" t="s">
        <v>50</v>
      </c>
      <c r="W45" s="40">
        <v>28</v>
      </c>
      <c r="X45" s="18" t="s">
        <v>27</v>
      </c>
      <c r="Y45" s="40">
        <v>23</v>
      </c>
      <c r="Z45" s="106" t="s">
        <v>27</v>
      </c>
      <c r="AA45" s="40">
        <v>5</v>
      </c>
      <c r="AB45" s="106" t="s">
        <v>27</v>
      </c>
      <c r="AC45" s="40">
        <v>45</v>
      </c>
      <c r="AD45" s="106" t="s">
        <v>27</v>
      </c>
      <c r="AE45" s="40">
        <v>12</v>
      </c>
      <c r="AF45" s="18" t="s">
        <v>27</v>
      </c>
      <c r="AG45" s="40">
        <v>9</v>
      </c>
      <c r="AH45" s="106" t="s">
        <v>27</v>
      </c>
      <c r="AI45" s="40">
        <v>3</v>
      </c>
      <c r="AJ45" s="106" t="s">
        <v>27</v>
      </c>
      <c r="AK45" s="40">
        <v>2</v>
      </c>
      <c r="AL45" s="106" t="s">
        <v>27</v>
      </c>
      <c r="AM45" s="135" t="s">
        <v>19</v>
      </c>
      <c r="AN45" s="2" t="s">
        <v>50</v>
      </c>
      <c r="AO45" s="40">
        <v>10</v>
      </c>
      <c r="AP45" s="106" t="s">
        <v>27</v>
      </c>
      <c r="AQ45" s="40">
        <v>27</v>
      </c>
      <c r="AR45" s="18" t="s">
        <v>27</v>
      </c>
      <c r="AS45" s="40">
        <v>23</v>
      </c>
      <c r="AT45" s="106" t="s">
        <v>27</v>
      </c>
      <c r="AU45" s="40">
        <v>4</v>
      </c>
      <c r="AV45" s="106" t="s">
        <v>27</v>
      </c>
      <c r="AW45" s="40">
        <v>24</v>
      </c>
      <c r="AX45" s="18" t="s">
        <v>27</v>
      </c>
      <c r="AY45" s="40">
        <v>19</v>
      </c>
      <c r="AZ45" s="106" t="s">
        <v>27</v>
      </c>
      <c r="BA45" s="40">
        <v>5</v>
      </c>
      <c r="BB45" s="106" t="s">
        <v>27</v>
      </c>
      <c r="BC45" s="40">
        <v>24</v>
      </c>
      <c r="BD45" s="106" t="s">
        <v>27</v>
      </c>
      <c r="BE45" s="40">
        <v>181</v>
      </c>
      <c r="BF45" s="18" t="s">
        <v>27</v>
      </c>
    </row>
    <row r="46" spans="1:58" ht="18.75" customHeight="1" x14ac:dyDescent="0.25">
      <c r="A46" s="135"/>
      <c r="B46" s="2" t="s">
        <v>51</v>
      </c>
      <c r="C46" s="39">
        <v>3798</v>
      </c>
      <c r="D46" s="107" t="s">
        <v>27</v>
      </c>
      <c r="E46" s="39">
        <v>1097</v>
      </c>
      <c r="F46" s="107" t="s">
        <v>27</v>
      </c>
      <c r="G46" s="40">
        <v>52</v>
      </c>
      <c r="H46" s="106" t="s">
        <v>27</v>
      </c>
      <c r="I46" s="40">
        <v>16</v>
      </c>
      <c r="J46" s="106" t="s">
        <v>27</v>
      </c>
      <c r="K46" s="40">
        <v>49</v>
      </c>
      <c r="L46" s="106" t="s">
        <v>27</v>
      </c>
      <c r="M46" s="40">
        <v>212</v>
      </c>
      <c r="N46" s="18" t="s">
        <v>27</v>
      </c>
      <c r="O46" s="40">
        <v>27</v>
      </c>
      <c r="P46" s="106" t="s">
        <v>27</v>
      </c>
      <c r="Q46" s="40">
        <v>185</v>
      </c>
      <c r="R46" s="106" t="s">
        <v>27</v>
      </c>
      <c r="S46" s="40">
        <v>31</v>
      </c>
      <c r="T46" s="106" t="s">
        <v>27</v>
      </c>
      <c r="U46" s="135"/>
      <c r="V46" s="2" t="s">
        <v>51</v>
      </c>
      <c r="W46" s="40">
        <v>101</v>
      </c>
      <c r="X46" s="18" t="s">
        <v>27</v>
      </c>
      <c r="Y46" s="40">
        <v>22</v>
      </c>
      <c r="Z46" s="106" t="s">
        <v>27</v>
      </c>
      <c r="AA46" s="40">
        <v>79</v>
      </c>
      <c r="AB46" s="106" t="s">
        <v>27</v>
      </c>
      <c r="AC46" s="40">
        <v>139</v>
      </c>
      <c r="AD46" s="106" t="s">
        <v>27</v>
      </c>
      <c r="AE46" s="40">
        <v>12</v>
      </c>
      <c r="AF46" s="18" t="s">
        <v>27</v>
      </c>
      <c r="AG46" s="40">
        <v>6</v>
      </c>
      <c r="AH46" s="106" t="s">
        <v>27</v>
      </c>
      <c r="AI46" s="40">
        <v>6</v>
      </c>
      <c r="AJ46" s="106" t="s">
        <v>27</v>
      </c>
      <c r="AK46" s="40">
        <v>7</v>
      </c>
      <c r="AL46" s="106" t="s">
        <v>27</v>
      </c>
      <c r="AM46" s="135"/>
      <c r="AN46" s="2" t="s">
        <v>51</v>
      </c>
      <c r="AO46" s="40">
        <v>146</v>
      </c>
      <c r="AP46" s="106" t="s">
        <v>27</v>
      </c>
      <c r="AQ46" s="40">
        <v>95</v>
      </c>
      <c r="AR46" s="18" t="s">
        <v>27</v>
      </c>
      <c r="AS46" s="40">
        <v>59</v>
      </c>
      <c r="AT46" s="106" t="s">
        <v>27</v>
      </c>
      <c r="AU46" s="40">
        <v>36</v>
      </c>
      <c r="AV46" s="106" t="s">
        <v>27</v>
      </c>
      <c r="AW46" s="40">
        <v>51</v>
      </c>
      <c r="AX46" s="18" t="s">
        <v>27</v>
      </c>
      <c r="AY46" s="40">
        <v>6</v>
      </c>
      <c r="AZ46" s="106" t="s">
        <v>27</v>
      </c>
      <c r="BA46" s="40">
        <v>45</v>
      </c>
      <c r="BB46" s="106" t="s">
        <v>27</v>
      </c>
      <c r="BC46" s="40">
        <v>186</v>
      </c>
      <c r="BD46" s="106" t="s">
        <v>27</v>
      </c>
      <c r="BE46" s="40">
        <v>925</v>
      </c>
      <c r="BF46" s="18" t="s">
        <v>27</v>
      </c>
    </row>
    <row r="47" spans="1:58" ht="18.75" customHeight="1" x14ac:dyDescent="0.25">
      <c r="A47" s="135"/>
      <c r="B47" s="2" t="s">
        <v>52</v>
      </c>
      <c r="C47" s="39">
        <v>486</v>
      </c>
      <c r="D47" s="107" t="s">
        <v>27</v>
      </c>
      <c r="E47" s="39">
        <v>206</v>
      </c>
      <c r="F47" s="107" t="s">
        <v>27</v>
      </c>
      <c r="G47" s="40">
        <v>18</v>
      </c>
      <c r="H47" s="106" t="s">
        <v>27</v>
      </c>
      <c r="I47" s="40">
        <v>10</v>
      </c>
      <c r="J47" s="106" t="s">
        <v>27</v>
      </c>
      <c r="K47" s="40">
        <v>3</v>
      </c>
      <c r="L47" s="106" t="s">
        <v>27</v>
      </c>
      <c r="M47" s="40">
        <v>21</v>
      </c>
      <c r="N47" s="18" t="s">
        <v>27</v>
      </c>
      <c r="O47" s="40">
        <v>6</v>
      </c>
      <c r="P47" s="106" t="s">
        <v>27</v>
      </c>
      <c r="Q47" s="40">
        <v>15</v>
      </c>
      <c r="R47" s="106" t="s">
        <v>27</v>
      </c>
      <c r="S47" s="40">
        <v>30</v>
      </c>
      <c r="T47" s="106" t="s">
        <v>27</v>
      </c>
      <c r="U47" s="135"/>
      <c r="V47" s="2" t="s">
        <v>52</v>
      </c>
      <c r="W47" s="40">
        <v>20</v>
      </c>
      <c r="X47" s="18" t="s">
        <v>27</v>
      </c>
      <c r="Y47" s="40">
        <v>17</v>
      </c>
      <c r="Z47" s="106" t="s">
        <v>27</v>
      </c>
      <c r="AA47" s="40">
        <v>3</v>
      </c>
      <c r="AB47" s="106" t="s">
        <v>27</v>
      </c>
      <c r="AC47" s="40">
        <v>38</v>
      </c>
      <c r="AD47" s="106" t="s">
        <v>27</v>
      </c>
      <c r="AE47" s="40">
        <v>10</v>
      </c>
      <c r="AF47" s="18" t="s">
        <v>27</v>
      </c>
      <c r="AG47" s="40">
        <v>7</v>
      </c>
      <c r="AH47" s="106" t="s">
        <v>27</v>
      </c>
      <c r="AI47" s="40">
        <v>3</v>
      </c>
      <c r="AJ47" s="106" t="s">
        <v>27</v>
      </c>
      <c r="AK47" s="40">
        <v>2</v>
      </c>
      <c r="AL47" s="106" t="s">
        <v>27</v>
      </c>
      <c r="AM47" s="135"/>
      <c r="AN47" s="2" t="s">
        <v>52</v>
      </c>
      <c r="AO47" s="40">
        <v>3</v>
      </c>
      <c r="AP47" s="106" t="s">
        <v>27</v>
      </c>
      <c r="AQ47" s="40">
        <v>15</v>
      </c>
      <c r="AR47" s="18" t="s">
        <v>27</v>
      </c>
      <c r="AS47" s="40">
        <v>10</v>
      </c>
      <c r="AT47" s="106" t="s">
        <v>27</v>
      </c>
      <c r="AU47" s="40">
        <v>5</v>
      </c>
      <c r="AV47" s="106" t="s">
        <v>27</v>
      </c>
      <c r="AW47" s="40">
        <v>18</v>
      </c>
      <c r="AX47" s="18" t="s">
        <v>27</v>
      </c>
      <c r="AY47" s="40">
        <v>14</v>
      </c>
      <c r="AZ47" s="106" t="s">
        <v>27</v>
      </c>
      <c r="BA47" s="40">
        <v>4</v>
      </c>
      <c r="BB47" s="106" t="s">
        <v>27</v>
      </c>
      <c r="BC47" s="40">
        <v>18</v>
      </c>
      <c r="BD47" s="106" t="s">
        <v>27</v>
      </c>
      <c r="BE47" s="40">
        <v>134</v>
      </c>
      <c r="BF47" s="18" t="s">
        <v>27</v>
      </c>
    </row>
    <row r="48" spans="1:58" s="32" customFormat="1" ht="18.75" customHeight="1" x14ac:dyDescent="0.25">
      <c r="A48" s="132" t="s">
        <v>53</v>
      </c>
      <c r="B48" s="132"/>
      <c r="C48" s="39">
        <v>2465</v>
      </c>
      <c r="D48" s="39">
        <v>1328</v>
      </c>
      <c r="E48" s="39">
        <v>2400</v>
      </c>
      <c r="F48" s="39">
        <v>1257</v>
      </c>
      <c r="G48" s="39">
        <v>113</v>
      </c>
      <c r="H48" s="39">
        <v>56</v>
      </c>
      <c r="I48" s="39">
        <v>99</v>
      </c>
      <c r="J48" s="39">
        <v>62</v>
      </c>
      <c r="K48" s="39">
        <v>108</v>
      </c>
      <c r="L48" s="39">
        <v>62</v>
      </c>
      <c r="M48" s="39">
        <v>293</v>
      </c>
      <c r="N48" s="39">
        <v>154</v>
      </c>
      <c r="O48" s="39">
        <v>132</v>
      </c>
      <c r="P48" s="39">
        <v>77</v>
      </c>
      <c r="Q48" s="39">
        <v>161</v>
      </c>
      <c r="R48" s="39">
        <v>77</v>
      </c>
      <c r="S48" s="39">
        <v>215</v>
      </c>
      <c r="T48" s="39">
        <v>113</v>
      </c>
      <c r="U48" s="132" t="s">
        <v>53</v>
      </c>
      <c r="V48" s="132"/>
      <c r="W48" s="39">
        <v>164</v>
      </c>
      <c r="X48" s="39">
        <v>83</v>
      </c>
      <c r="Y48" s="39">
        <v>59</v>
      </c>
      <c r="Z48" s="39">
        <v>34</v>
      </c>
      <c r="AA48" s="39">
        <v>105</v>
      </c>
      <c r="AB48" s="39">
        <v>49</v>
      </c>
      <c r="AC48" s="39">
        <v>264</v>
      </c>
      <c r="AD48" s="39">
        <v>150</v>
      </c>
      <c r="AE48" s="39">
        <v>242</v>
      </c>
      <c r="AF48" s="39">
        <v>95</v>
      </c>
      <c r="AG48" s="39">
        <v>94</v>
      </c>
      <c r="AH48" s="39">
        <v>33</v>
      </c>
      <c r="AI48" s="39">
        <v>148</v>
      </c>
      <c r="AJ48" s="39">
        <v>62</v>
      </c>
      <c r="AK48" s="39">
        <v>90</v>
      </c>
      <c r="AL48" s="39">
        <v>41</v>
      </c>
      <c r="AM48" s="132" t="s">
        <v>53</v>
      </c>
      <c r="AN48" s="132"/>
      <c r="AO48" s="39">
        <v>121</v>
      </c>
      <c r="AP48" s="39">
        <v>71</v>
      </c>
      <c r="AQ48" s="39">
        <v>185</v>
      </c>
      <c r="AR48" s="39">
        <v>98</v>
      </c>
      <c r="AS48" s="39">
        <v>26</v>
      </c>
      <c r="AT48" s="39">
        <v>16</v>
      </c>
      <c r="AU48" s="39">
        <v>159</v>
      </c>
      <c r="AV48" s="39">
        <v>82</v>
      </c>
      <c r="AW48" s="39">
        <v>291</v>
      </c>
      <c r="AX48" s="39">
        <v>154</v>
      </c>
      <c r="AY48" s="39">
        <v>100</v>
      </c>
      <c r="AZ48" s="39">
        <v>51</v>
      </c>
      <c r="BA48" s="39">
        <v>191</v>
      </c>
      <c r="BB48" s="39">
        <v>103</v>
      </c>
      <c r="BC48" s="39">
        <v>215</v>
      </c>
      <c r="BD48" s="39">
        <v>118</v>
      </c>
      <c r="BE48" s="39">
        <v>1876</v>
      </c>
      <c r="BF48" s="39">
        <v>990</v>
      </c>
    </row>
    <row r="49" spans="1:58" ht="18.75" customHeight="1" x14ac:dyDescent="0.25">
      <c r="A49" s="46"/>
      <c r="B49" s="2" t="s">
        <v>54</v>
      </c>
      <c r="C49" s="39">
        <v>478</v>
      </c>
      <c r="D49" s="39">
        <v>243</v>
      </c>
      <c r="E49" s="39">
        <v>583</v>
      </c>
      <c r="F49" s="39">
        <v>309</v>
      </c>
      <c r="G49" s="40">
        <v>44</v>
      </c>
      <c r="H49" s="40">
        <v>27</v>
      </c>
      <c r="I49" s="40">
        <v>14</v>
      </c>
      <c r="J49" s="40">
        <v>11</v>
      </c>
      <c r="K49" s="40">
        <v>26</v>
      </c>
      <c r="L49" s="40">
        <v>20</v>
      </c>
      <c r="M49" s="40">
        <v>67</v>
      </c>
      <c r="N49" s="40">
        <v>32</v>
      </c>
      <c r="O49" s="40">
        <v>27</v>
      </c>
      <c r="P49" s="40">
        <v>17</v>
      </c>
      <c r="Q49" s="40">
        <v>40</v>
      </c>
      <c r="R49" s="40">
        <v>15</v>
      </c>
      <c r="S49" s="40">
        <v>63</v>
      </c>
      <c r="T49" s="40">
        <v>30</v>
      </c>
      <c r="U49" s="46"/>
      <c r="V49" s="2" t="s">
        <v>54</v>
      </c>
      <c r="W49" s="40">
        <v>32</v>
      </c>
      <c r="X49" s="40">
        <v>16</v>
      </c>
      <c r="Y49" s="40">
        <v>13</v>
      </c>
      <c r="Z49" s="40">
        <v>6</v>
      </c>
      <c r="AA49" s="40">
        <v>19</v>
      </c>
      <c r="AB49" s="40">
        <v>10</v>
      </c>
      <c r="AC49" s="40">
        <v>64</v>
      </c>
      <c r="AD49" s="40">
        <v>33</v>
      </c>
      <c r="AE49" s="40">
        <v>46</v>
      </c>
      <c r="AF49" s="40">
        <v>21</v>
      </c>
      <c r="AG49" s="40">
        <v>17</v>
      </c>
      <c r="AH49" s="40">
        <v>7</v>
      </c>
      <c r="AI49" s="40">
        <v>29</v>
      </c>
      <c r="AJ49" s="40">
        <v>14</v>
      </c>
      <c r="AK49" s="40">
        <v>14</v>
      </c>
      <c r="AL49" s="40">
        <v>3</v>
      </c>
      <c r="AM49" s="46"/>
      <c r="AN49" s="2" t="s">
        <v>54</v>
      </c>
      <c r="AO49" s="40">
        <v>36</v>
      </c>
      <c r="AP49" s="40">
        <v>20</v>
      </c>
      <c r="AQ49" s="40">
        <v>38</v>
      </c>
      <c r="AR49" s="40">
        <v>22</v>
      </c>
      <c r="AS49" s="40">
        <v>6</v>
      </c>
      <c r="AT49" s="40">
        <v>4</v>
      </c>
      <c r="AU49" s="40">
        <v>32</v>
      </c>
      <c r="AV49" s="40">
        <v>18</v>
      </c>
      <c r="AW49" s="40">
        <v>76</v>
      </c>
      <c r="AX49" s="40">
        <v>42</v>
      </c>
      <c r="AY49" s="40">
        <v>25</v>
      </c>
      <c r="AZ49" s="40">
        <v>17</v>
      </c>
      <c r="BA49" s="40">
        <v>51</v>
      </c>
      <c r="BB49" s="40">
        <v>25</v>
      </c>
      <c r="BC49" s="40">
        <v>63</v>
      </c>
      <c r="BD49" s="40">
        <v>32</v>
      </c>
      <c r="BE49" s="40">
        <v>451</v>
      </c>
      <c r="BF49" s="40">
        <v>231</v>
      </c>
    </row>
    <row r="50" spans="1:58" s="32" customFormat="1" ht="18.75" customHeight="1" x14ac:dyDescent="0.25">
      <c r="A50" s="132" t="s">
        <v>55</v>
      </c>
      <c r="B50" s="132"/>
      <c r="C50" s="39">
        <v>329</v>
      </c>
      <c r="D50" s="39">
        <v>207</v>
      </c>
      <c r="E50" s="39">
        <v>287</v>
      </c>
      <c r="F50" s="39">
        <v>205</v>
      </c>
      <c r="G50" s="39">
        <v>11</v>
      </c>
      <c r="H50" s="39">
        <v>8</v>
      </c>
      <c r="I50" s="39">
        <v>18</v>
      </c>
      <c r="J50" s="39">
        <v>14</v>
      </c>
      <c r="K50" s="39">
        <v>7</v>
      </c>
      <c r="L50" s="39">
        <v>3</v>
      </c>
      <c r="M50" s="39">
        <v>23</v>
      </c>
      <c r="N50" s="39">
        <v>18</v>
      </c>
      <c r="O50" s="39">
        <v>10</v>
      </c>
      <c r="P50" s="39">
        <v>7</v>
      </c>
      <c r="Q50" s="39">
        <v>13</v>
      </c>
      <c r="R50" s="39">
        <v>11</v>
      </c>
      <c r="S50" s="39">
        <v>31</v>
      </c>
      <c r="T50" s="39">
        <v>19</v>
      </c>
      <c r="U50" s="132" t="s">
        <v>55</v>
      </c>
      <c r="V50" s="132"/>
      <c r="W50" s="39">
        <v>28</v>
      </c>
      <c r="X50" s="39">
        <v>20</v>
      </c>
      <c r="Y50" s="39">
        <v>12</v>
      </c>
      <c r="Z50" s="39">
        <v>9</v>
      </c>
      <c r="AA50" s="39">
        <v>16</v>
      </c>
      <c r="AB50" s="39">
        <v>11</v>
      </c>
      <c r="AC50" s="39">
        <v>58</v>
      </c>
      <c r="AD50" s="39">
        <v>43</v>
      </c>
      <c r="AE50" s="39">
        <v>19</v>
      </c>
      <c r="AF50" s="39">
        <v>11</v>
      </c>
      <c r="AG50" s="39">
        <v>9</v>
      </c>
      <c r="AH50" s="39">
        <v>7</v>
      </c>
      <c r="AI50" s="39">
        <v>10</v>
      </c>
      <c r="AJ50" s="39">
        <v>4</v>
      </c>
      <c r="AK50" s="39">
        <v>11</v>
      </c>
      <c r="AL50" s="39">
        <v>6</v>
      </c>
      <c r="AM50" s="132" t="s">
        <v>55</v>
      </c>
      <c r="AN50" s="132"/>
      <c r="AO50" s="39">
        <v>14</v>
      </c>
      <c r="AP50" s="39">
        <v>13</v>
      </c>
      <c r="AQ50" s="39">
        <v>14</v>
      </c>
      <c r="AR50" s="39">
        <v>11</v>
      </c>
      <c r="AS50" s="39">
        <v>1</v>
      </c>
      <c r="AT50" s="39">
        <v>1</v>
      </c>
      <c r="AU50" s="39">
        <v>13</v>
      </c>
      <c r="AV50" s="39">
        <v>10</v>
      </c>
      <c r="AW50" s="39">
        <v>27</v>
      </c>
      <c r="AX50" s="39">
        <v>21</v>
      </c>
      <c r="AY50" s="39">
        <v>7</v>
      </c>
      <c r="AZ50" s="39">
        <v>5</v>
      </c>
      <c r="BA50" s="39">
        <v>20</v>
      </c>
      <c r="BB50" s="39">
        <v>16</v>
      </c>
      <c r="BC50" s="39">
        <v>26</v>
      </c>
      <c r="BD50" s="39">
        <v>18</v>
      </c>
      <c r="BE50" s="39">
        <v>237</v>
      </c>
      <c r="BF50" s="39">
        <v>168</v>
      </c>
    </row>
    <row r="51" spans="1:58" s="32" customFormat="1" ht="18.75" customHeight="1" x14ac:dyDescent="0.25">
      <c r="A51" s="132" t="s">
        <v>56</v>
      </c>
      <c r="B51" s="132"/>
      <c r="C51" s="39">
        <v>145</v>
      </c>
      <c r="D51" s="39">
        <v>74</v>
      </c>
      <c r="E51" s="39">
        <v>90</v>
      </c>
      <c r="F51" s="39">
        <v>38</v>
      </c>
      <c r="G51" s="39">
        <v>5</v>
      </c>
      <c r="H51" s="39">
        <v>1</v>
      </c>
      <c r="I51" s="39">
        <v>2</v>
      </c>
      <c r="J51" s="39">
        <v>0</v>
      </c>
      <c r="K51" s="39">
        <v>8</v>
      </c>
      <c r="L51" s="39">
        <v>6</v>
      </c>
      <c r="M51" s="39">
        <v>16</v>
      </c>
      <c r="N51" s="39">
        <v>7</v>
      </c>
      <c r="O51" s="39">
        <v>8</v>
      </c>
      <c r="P51" s="39">
        <v>3</v>
      </c>
      <c r="Q51" s="39">
        <v>8</v>
      </c>
      <c r="R51" s="39">
        <v>4</v>
      </c>
      <c r="S51" s="39">
        <v>4</v>
      </c>
      <c r="T51" s="39">
        <v>0</v>
      </c>
      <c r="U51" s="132" t="s">
        <v>56</v>
      </c>
      <c r="V51" s="132"/>
      <c r="W51" s="39">
        <v>8</v>
      </c>
      <c r="X51" s="39">
        <v>5</v>
      </c>
      <c r="Y51" s="39">
        <v>2</v>
      </c>
      <c r="Z51" s="39">
        <v>2</v>
      </c>
      <c r="AA51" s="39">
        <v>6</v>
      </c>
      <c r="AB51" s="39">
        <v>3</v>
      </c>
      <c r="AC51" s="39">
        <v>9</v>
      </c>
      <c r="AD51" s="39">
        <v>3</v>
      </c>
      <c r="AE51" s="39">
        <v>6</v>
      </c>
      <c r="AF51" s="39">
        <v>2</v>
      </c>
      <c r="AG51" s="39">
        <v>2</v>
      </c>
      <c r="AH51" s="39">
        <v>1</v>
      </c>
      <c r="AI51" s="39">
        <v>4</v>
      </c>
      <c r="AJ51" s="39">
        <v>1</v>
      </c>
      <c r="AK51" s="39">
        <v>1</v>
      </c>
      <c r="AL51" s="39">
        <v>0</v>
      </c>
      <c r="AM51" s="132" t="s">
        <v>56</v>
      </c>
      <c r="AN51" s="132"/>
      <c r="AO51" s="39">
        <v>7</v>
      </c>
      <c r="AP51" s="39">
        <v>3</v>
      </c>
      <c r="AQ51" s="39">
        <v>7</v>
      </c>
      <c r="AR51" s="39">
        <v>3</v>
      </c>
      <c r="AS51" s="39">
        <v>1</v>
      </c>
      <c r="AT51" s="39">
        <v>1</v>
      </c>
      <c r="AU51" s="39">
        <v>6</v>
      </c>
      <c r="AV51" s="39">
        <v>2</v>
      </c>
      <c r="AW51" s="39">
        <v>4</v>
      </c>
      <c r="AX51" s="39">
        <v>1</v>
      </c>
      <c r="AY51" s="39">
        <v>1</v>
      </c>
      <c r="AZ51" s="39">
        <v>1</v>
      </c>
      <c r="BA51" s="39">
        <v>3</v>
      </c>
      <c r="BB51" s="39">
        <v>0</v>
      </c>
      <c r="BC51" s="39">
        <v>13</v>
      </c>
      <c r="BD51" s="39">
        <v>7</v>
      </c>
      <c r="BE51" s="39">
        <v>71</v>
      </c>
      <c r="BF51" s="39">
        <v>29</v>
      </c>
    </row>
  </sheetData>
  <mergeCells count="80">
    <mergeCell ref="AM39:AM43"/>
    <mergeCell ref="AM32:AM37"/>
    <mergeCell ref="AM38:AN38"/>
    <mergeCell ref="U39:U43"/>
    <mergeCell ref="A31:B31"/>
    <mergeCell ref="A38:B38"/>
    <mergeCell ref="U38:V38"/>
    <mergeCell ref="A39:A43"/>
    <mergeCell ref="A32:A37"/>
    <mergeCell ref="U32:U37"/>
    <mergeCell ref="A45:A47"/>
    <mergeCell ref="U45:U47"/>
    <mergeCell ref="AM45:AM47"/>
    <mergeCell ref="A44:B44"/>
    <mergeCell ref="U44:V44"/>
    <mergeCell ref="AM44:AN44"/>
    <mergeCell ref="AM2:BD2"/>
    <mergeCell ref="A51:B51"/>
    <mergeCell ref="U51:V51"/>
    <mergeCell ref="AM51:AN51"/>
    <mergeCell ref="A48:B48"/>
    <mergeCell ref="U48:V48"/>
    <mergeCell ref="U50:V50"/>
    <mergeCell ref="AM50:AN50"/>
    <mergeCell ref="AM48:AN48"/>
    <mergeCell ref="A50:B50"/>
    <mergeCell ref="U25:U30"/>
    <mergeCell ref="U31:V31"/>
    <mergeCell ref="AM24:AN24"/>
    <mergeCell ref="AM25:AM30"/>
    <mergeCell ref="U24:V24"/>
    <mergeCell ref="AM31:AN31"/>
    <mergeCell ref="A25:A30"/>
    <mergeCell ref="A16:A23"/>
    <mergeCell ref="A24:B24"/>
    <mergeCell ref="A3:B5"/>
    <mergeCell ref="W3:X4"/>
    <mergeCell ref="G3:H4"/>
    <mergeCell ref="Q3:R4"/>
    <mergeCell ref="O3:P4"/>
    <mergeCell ref="U3:V5"/>
    <mergeCell ref="U7:U14"/>
    <mergeCell ref="A6:B6"/>
    <mergeCell ref="A1:T1"/>
    <mergeCell ref="A2:T2"/>
    <mergeCell ref="U1:AL1"/>
    <mergeCell ref="U2:AL2"/>
    <mergeCell ref="AM16:AM23"/>
    <mergeCell ref="U15:V15"/>
    <mergeCell ref="U16:U23"/>
    <mergeCell ref="AM15:AN15"/>
    <mergeCell ref="AM3:AN5"/>
    <mergeCell ref="U6:V6"/>
    <mergeCell ref="AM7:AM14"/>
    <mergeCell ref="A7:A14"/>
    <mergeCell ref="A15:B15"/>
    <mergeCell ref="Y3:Z4"/>
    <mergeCell ref="AG3:AH4"/>
    <mergeCell ref="AM1:BD1"/>
    <mergeCell ref="AE3:AF4"/>
    <mergeCell ref="AI3:AJ4"/>
    <mergeCell ref="I3:J4"/>
    <mergeCell ref="K3:L4"/>
    <mergeCell ref="S3:T4"/>
    <mergeCell ref="AM6:AN6"/>
    <mergeCell ref="C3:D4"/>
    <mergeCell ref="E3:F4"/>
    <mergeCell ref="M3:N4"/>
    <mergeCell ref="BE3:BF4"/>
    <mergeCell ref="AC3:AD4"/>
    <mergeCell ref="AK3:AL4"/>
    <mergeCell ref="AO3:AP4"/>
    <mergeCell ref="BC3:BD4"/>
    <mergeCell ref="BA3:BB4"/>
    <mergeCell ref="AY3:AZ4"/>
    <mergeCell ref="AQ3:AR4"/>
    <mergeCell ref="AW3:AX4"/>
    <mergeCell ref="AS3:AT4"/>
    <mergeCell ref="AU3:AV4"/>
    <mergeCell ref="AA3:AB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colBreaks count="2" manualBreakCount="2">
    <brk id="20" max="50" man="1"/>
    <brk id="38" max="5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51"/>
  <sheetViews>
    <sheetView zoomScale="80" zoomScaleNormal="8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8.5703125" style="36" customWidth="1"/>
    <col min="3" max="4" width="11.7109375" style="36" customWidth="1"/>
    <col min="5" max="24" width="11.28515625" style="36" customWidth="1"/>
    <col min="25" max="28" width="15.140625" style="36" customWidth="1"/>
    <col min="29" max="29" width="16.28515625" style="36" customWidth="1"/>
    <col min="30" max="30" width="15.140625" style="36" customWidth="1"/>
    <col min="31" max="16384" width="13.7109375" style="36"/>
  </cols>
  <sheetData>
    <row r="1" spans="1:24" s="32" customFormat="1" ht="34.5" customHeight="1" x14ac:dyDescent="0.25">
      <c r="A1" s="152" t="s">
        <v>340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</row>
    <row r="2" spans="1:24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</row>
    <row r="3" spans="1:24" s="32" customFormat="1" ht="20.25" customHeight="1" x14ac:dyDescent="0.25">
      <c r="A3" s="150" t="s">
        <v>0</v>
      </c>
      <c r="B3" s="150"/>
      <c r="C3" s="138" t="s">
        <v>115</v>
      </c>
      <c r="D3" s="138"/>
      <c r="E3" s="146" t="s">
        <v>116</v>
      </c>
      <c r="F3" s="146"/>
      <c r="G3" s="146" t="s">
        <v>117</v>
      </c>
      <c r="H3" s="146"/>
      <c r="I3" s="146" t="s">
        <v>118</v>
      </c>
      <c r="J3" s="146"/>
      <c r="K3" s="140" t="s">
        <v>119</v>
      </c>
      <c r="L3" s="140"/>
      <c r="M3" s="140" t="s">
        <v>120</v>
      </c>
      <c r="N3" s="140"/>
      <c r="O3" s="140" t="s">
        <v>121</v>
      </c>
      <c r="P3" s="140"/>
      <c r="Q3" s="140" t="s">
        <v>122</v>
      </c>
      <c r="R3" s="140"/>
      <c r="S3" s="140" t="s">
        <v>123</v>
      </c>
      <c r="T3" s="140"/>
      <c r="U3" s="140" t="s">
        <v>124</v>
      </c>
      <c r="V3" s="140"/>
      <c r="W3" s="144" t="s">
        <v>15</v>
      </c>
      <c r="X3" s="144"/>
    </row>
    <row r="4" spans="1:24" s="32" customFormat="1" ht="18.75" customHeight="1" x14ac:dyDescent="0.25">
      <c r="A4" s="150"/>
      <c r="B4" s="150"/>
      <c r="C4" s="138"/>
      <c r="D4" s="138"/>
      <c r="E4" s="146"/>
      <c r="F4" s="146"/>
      <c r="G4" s="146"/>
      <c r="H4" s="146"/>
      <c r="I4" s="146"/>
      <c r="J4" s="146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4"/>
      <c r="X4" s="144"/>
    </row>
    <row r="5" spans="1:24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6" t="s">
        <v>17</v>
      </c>
      <c r="S5" s="126" t="s">
        <v>16</v>
      </c>
      <c r="T5" s="126" t="s">
        <v>17</v>
      </c>
      <c r="U5" s="126" t="s">
        <v>16</v>
      </c>
      <c r="V5" s="126" t="s">
        <v>17</v>
      </c>
      <c r="W5" s="38" t="s">
        <v>16</v>
      </c>
      <c r="X5" s="38" t="s">
        <v>17</v>
      </c>
    </row>
    <row r="6" spans="1:24" s="32" customFormat="1" ht="18.75" customHeight="1" x14ac:dyDescent="0.25">
      <c r="A6" s="132" t="s">
        <v>18</v>
      </c>
      <c r="B6" s="132"/>
      <c r="C6" s="39">
        <v>1806</v>
      </c>
      <c r="D6" s="39">
        <v>904</v>
      </c>
      <c r="E6" s="47">
        <v>436</v>
      </c>
      <c r="F6" s="47">
        <v>219</v>
      </c>
      <c r="G6" s="47">
        <v>305</v>
      </c>
      <c r="H6" s="47">
        <v>126</v>
      </c>
      <c r="I6" s="47">
        <v>64</v>
      </c>
      <c r="J6" s="47">
        <v>32</v>
      </c>
      <c r="K6" s="47">
        <v>423</v>
      </c>
      <c r="L6" s="47">
        <v>216</v>
      </c>
      <c r="M6" s="47">
        <v>110</v>
      </c>
      <c r="N6" s="47">
        <v>53</v>
      </c>
      <c r="O6" s="47">
        <v>97</v>
      </c>
      <c r="P6" s="47">
        <v>50</v>
      </c>
      <c r="Q6" s="47">
        <v>94</v>
      </c>
      <c r="R6" s="47">
        <v>48</v>
      </c>
      <c r="S6" s="47">
        <v>172</v>
      </c>
      <c r="T6" s="47">
        <v>99</v>
      </c>
      <c r="U6" s="47">
        <v>105</v>
      </c>
      <c r="V6" s="47">
        <v>61</v>
      </c>
      <c r="W6" s="39">
        <v>1001</v>
      </c>
      <c r="X6" s="39">
        <v>527</v>
      </c>
    </row>
    <row r="7" spans="1:24" ht="18.75" customHeight="1" x14ac:dyDescent="0.25">
      <c r="A7" s="135" t="s">
        <v>19</v>
      </c>
      <c r="B7" s="28" t="s">
        <v>20</v>
      </c>
      <c r="C7" s="39">
        <v>1609</v>
      </c>
      <c r="D7" s="39">
        <v>780</v>
      </c>
      <c r="E7" s="42">
        <v>385</v>
      </c>
      <c r="F7" s="42">
        <v>189</v>
      </c>
      <c r="G7" s="42">
        <v>280</v>
      </c>
      <c r="H7" s="42">
        <v>112</v>
      </c>
      <c r="I7" s="42">
        <v>60</v>
      </c>
      <c r="J7" s="42">
        <v>28</v>
      </c>
      <c r="K7" s="42">
        <v>390</v>
      </c>
      <c r="L7" s="42">
        <v>193</v>
      </c>
      <c r="M7" s="42">
        <v>87</v>
      </c>
      <c r="N7" s="42">
        <v>41</v>
      </c>
      <c r="O7" s="42">
        <v>85</v>
      </c>
      <c r="P7" s="42">
        <v>41</v>
      </c>
      <c r="Q7" s="42">
        <v>82</v>
      </c>
      <c r="R7" s="42">
        <v>43</v>
      </c>
      <c r="S7" s="42">
        <v>157</v>
      </c>
      <c r="T7" s="42">
        <v>87</v>
      </c>
      <c r="U7" s="42">
        <v>83</v>
      </c>
      <c r="V7" s="42">
        <v>46</v>
      </c>
      <c r="W7" s="40">
        <v>884</v>
      </c>
      <c r="X7" s="40">
        <v>451</v>
      </c>
    </row>
    <row r="8" spans="1:24" ht="18.75" customHeight="1" x14ac:dyDescent="0.25">
      <c r="A8" s="135"/>
      <c r="B8" s="28" t="s">
        <v>314</v>
      </c>
      <c r="C8" s="39">
        <v>42</v>
      </c>
      <c r="D8" s="39">
        <v>19</v>
      </c>
      <c r="E8" s="42">
        <v>10</v>
      </c>
      <c r="F8" s="42">
        <v>5</v>
      </c>
      <c r="G8" s="42">
        <v>3</v>
      </c>
      <c r="H8" s="42">
        <v>0</v>
      </c>
      <c r="I8" s="42">
        <v>2</v>
      </c>
      <c r="J8" s="42">
        <v>1</v>
      </c>
      <c r="K8" s="42">
        <v>13</v>
      </c>
      <c r="L8" s="42">
        <v>4</v>
      </c>
      <c r="M8" s="42">
        <v>1</v>
      </c>
      <c r="N8" s="42">
        <v>0</v>
      </c>
      <c r="O8" s="42">
        <v>6</v>
      </c>
      <c r="P8" s="42">
        <v>3</v>
      </c>
      <c r="Q8" s="42">
        <v>5</v>
      </c>
      <c r="R8" s="42">
        <v>5</v>
      </c>
      <c r="S8" s="42">
        <v>2</v>
      </c>
      <c r="T8" s="42">
        <v>1</v>
      </c>
      <c r="U8" s="42">
        <v>0</v>
      </c>
      <c r="V8" s="42">
        <v>0</v>
      </c>
      <c r="W8" s="40">
        <v>27</v>
      </c>
      <c r="X8" s="40">
        <v>13</v>
      </c>
    </row>
    <row r="9" spans="1:24" ht="18.75" customHeight="1" x14ac:dyDescent="0.25">
      <c r="A9" s="135"/>
      <c r="B9" s="28" t="s">
        <v>21</v>
      </c>
      <c r="C9" s="39">
        <v>283</v>
      </c>
      <c r="D9" s="39">
        <v>158</v>
      </c>
      <c r="E9" s="42">
        <v>58</v>
      </c>
      <c r="F9" s="42">
        <v>37</v>
      </c>
      <c r="G9" s="42">
        <v>53</v>
      </c>
      <c r="H9" s="42">
        <v>26</v>
      </c>
      <c r="I9" s="42">
        <v>12</v>
      </c>
      <c r="J9" s="42">
        <v>7</v>
      </c>
      <c r="K9" s="42">
        <v>74</v>
      </c>
      <c r="L9" s="42">
        <v>38</v>
      </c>
      <c r="M9" s="42">
        <v>15</v>
      </c>
      <c r="N9" s="42">
        <v>11</v>
      </c>
      <c r="O9" s="42">
        <v>19</v>
      </c>
      <c r="P9" s="42">
        <v>7</v>
      </c>
      <c r="Q9" s="42">
        <v>14</v>
      </c>
      <c r="R9" s="42">
        <v>6</v>
      </c>
      <c r="S9" s="42">
        <v>21</v>
      </c>
      <c r="T9" s="42">
        <v>15</v>
      </c>
      <c r="U9" s="42">
        <v>17</v>
      </c>
      <c r="V9" s="42">
        <v>11</v>
      </c>
      <c r="W9" s="40">
        <v>160</v>
      </c>
      <c r="X9" s="40">
        <v>88</v>
      </c>
    </row>
    <row r="10" spans="1:24" ht="37.5" customHeight="1" x14ac:dyDescent="0.25">
      <c r="A10" s="135"/>
      <c r="B10" s="28" t="s">
        <v>22</v>
      </c>
      <c r="C10" s="39">
        <v>73</v>
      </c>
      <c r="D10" s="39">
        <v>38</v>
      </c>
      <c r="E10" s="42">
        <v>16</v>
      </c>
      <c r="F10" s="42">
        <v>9</v>
      </c>
      <c r="G10" s="42">
        <v>8</v>
      </c>
      <c r="H10" s="42">
        <v>3</v>
      </c>
      <c r="I10" s="42">
        <v>2</v>
      </c>
      <c r="J10" s="42">
        <v>2</v>
      </c>
      <c r="K10" s="42">
        <v>13</v>
      </c>
      <c r="L10" s="42">
        <v>6</v>
      </c>
      <c r="M10" s="42">
        <v>11</v>
      </c>
      <c r="N10" s="42">
        <v>4</v>
      </c>
      <c r="O10" s="42">
        <v>6</v>
      </c>
      <c r="P10" s="42">
        <v>3</v>
      </c>
      <c r="Q10" s="42">
        <v>4</v>
      </c>
      <c r="R10" s="42">
        <v>2</v>
      </c>
      <c r="S10" s="42">
        <v>5</v>
      </c>
      <c r="T10" s="42">
        <v>4</v>
      </c>
      <c r="U10" s="42">
        <v>8</v>
      </c>
      <c r="V10" s="42">
        <v>5</v>
      </c>
      <c r="W10" s="40">
        <v>47</v>
      </c>
      <c r="X10" s="40">
        <v>24</v>
      </c>
    </row>
    <row r="11" spans="1:24" ht="18.75" customHeight="1" x14ac:dyDescent="0.25">
      <c r="A11" s="135"/>
      <c r="B11" s="28" t="s">
        <v>315</v>
      </c>
      <c r="C11" s="39">
        <v>8</v>
      </c>
      <c r="D11" s="39">
        <v>3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5</v>
      </c>
      <c r="L11" s="42">
        <v>3</v>
      </c>
      <c r="M11" s="42">
        <v>1</v>
      </c>
      <c r="N11" s="42">
        <v>0</v>
      </c>
      <c r="O11" s="42">
        <v>0</v>
      </c>
      <c r="P11" s="42">
        <v>0</v>
      </c>
      <c r="Q11" s="42">
        <v>1</v>
      </c>
      <c r="R11" s="42">
        <v>0</v>
      </c>
      <c r="S11" s="42">
        <v>1</v>
      </c>
      <c r="T11" s="42">
        <v>0</v>
      </c>
      <c r="U11" s="42">
        <v>0</v>
      </c>
      <c r="V11" s="42">
        <v>0</v>
      </c>
      <c r="W11" s="40">
        <v>8</v>
      </c>
      <c r="X11" s="40">
        <v>3</v>
      </c>
    </row>
    <row r="12" spans="1:24" ht="18.75" customHeight="1" x14ac:dyDescent="0.25">
      <c r="A12" s="135"/>
      <c r="B12" s="2" t="s">
        <v>25</v>
      </c>
      <c r="C12" s="39">
        <v>749</v>
      </c>
      <c r="D12" s="39">
        <v>403</v>
      </c>
      <c r="E12" s="42">
        <v>190</v>
      </c>
      <c r="F12" s="42">
        <v>102</v>
      </c>
      <c r="G12" s="42">
        <v>124</v>
      </c>
      <c r="H12" s="42">
        <v>53</v>
      </c>
      <c r="I12" s="42">
        <v>31</v>
      </c>
      <c r="J12" s="42">
        <v>20</v>
      </c>
      <c r="K12" s="42">
        <v>166</v>
      </c>
      <c r="L12" s="42">
        <v>91</v>
      </c>
      <c r="M12" s="42">
        <v>43</v>
      </c>
      <c r="N12" s="42">
        <v>21</v>
      </c>
      <c r="O12" s="42">
        <v>42</v>
      </c>
      <c r="P12" s="42">
        <v>25</v>
      </c>
      <c r="Q12" s="42">
        <v>41</v>
      </c>
      <c r="R12" s="42">
        <v>22</v>
      </c>
      <c r="S12" s="42">
        <v>70</v>
      </c>
      <c r="T12" s="42">
        <v>45</v>
      </c>
      <c r="U12" s="42">
        <v>42</v>
      </c>
      <c r="V12" s="42">
        <v>24</v>
      </c>
      <c r="W12" s="40">
        <v>404</v>
      </c>
      <c r="X12" s="40">
        <v>228</v>
      </c>
    </row>
    <row r="13" spans="1:24" ht="18.75" customHeight="1" x14ac:dyDescent="0.25">
      <c r="A13" s="135"/>
      <c r="B13" s="2" t="s">
        <v>26</v>
      </c>
      <c r="C13" s="39">
        <v>338</v>
      </c>
      <c r="D13" s="39">
        <v>206</v>
      </c>
      <c r="E13" s="42">
        <v>91</v>
      </c>
      <c r="F13" s="42">
        <v>50</v>
      </c>
      <c r="G13" s="42">
        <v>42</v>
      </c>
      <c r="H13" s="42">
        <v>22</v>
      </c>
      <c r="I13" s="42">
        <v>10</v>
      </c>
      <c r="J13" s="42">
        <v>6</v>
      </c>
      <c r="K13" s="42">
        <v>65</v>
      </c>
      <c r="L13" s="42">
        <v>46</v>
      </c>
      <c r="M13" s="42">
        <v>33</v>
      </c>
      <c r="N13" s="42">
        <v>19</v>
      </c>
      <c r="O13" s="42">
        <v>21</v>
      </c>
      <c r="P13" s="42">
        <v>14</v>
      </c>
      <c r="Q13" s="42">
        <v>19</v>
      </c>
      <c r="R13" s="42">
        <v>8</v>
      </c>
      <c r="S13" s="42">
        <v>27</v>
      </c>
      <c r="T13" s="42">
        <v>20</v>
      </c>
      <c r="U13" s="42">
        <v>30</v>
      </c>
      <c r="V13" s="42">
        <v>21</v>
      </c>
      <c r="W13" s="40">
        <v>195</v>
      </c>
      <c r="X13" s="40">
        <v>128</v>
      </c>
    </row>
    <row r="14" spans="1:24" ht="37.5" customHeight="1" x14ac:dyDescent="0.25">
      <c r="A14" s="135"/>
      <c r="B14" s="2" t="s">
        <v>88</v>
      </c>
      <c r="C14" s="107" t="s">
        <v>27</v>
      </c>
      <c r="D14" s="39">
        <v>308</v>
      </c>
      <c r="E14" s="41" t="s">
        <v>27</v>
      </c>
      <c r="F14" s="42">
        <v>71</v>
      </c>
      <c r="G14" s="41" t="s">
        <v>27</v>
      </c>
      <c r="H14" s="42">
        <v>30</v>
      </c>
      <c r="I14" s="41" t="s">
        <v>27</v>
      </c>
      <c r="J14" s="42">
        <v>11</v>
      </c>
      <c r="K14" s="41" t="s">
        <v>27</v>
      </c>
      <c r="L14" s="42">
        <v>83</v>
      </c>
      <c r="M14" s="41" t="s">
        <v>27</v>
      </c>
      <c r="N14" s="42">
        <v>19</v>
      </c>
      <c r="O14" s="41" t="s">
        <v>27</v>
      </c>
      <c r="P14" s="42">
        <v>17</v>
      </c>
      <c r="Q14" s="41" t="s">
        <v>27</v>
      </c>
      <c r="R14" s="42">
        <v>14</v>
      </c>
      <c r="S14" s="41" t="s">
        <v>27</v>
      </c>
      <c r="T14" s="42">
        <v>44</v>
      </c>
      <c r="U14" s="41" t="s">
        <v>27</v>
      </c>
      <c r="V14" s="42">
        <v>19</v>
      </c>
      <c r="W14" s="41" t="s">
        <v>27</v>
      </c>
      <c r="X14" s="40">
        <v>196</v>
      </c>
    </row>
    <row r="15" spans="1:24" s="32" customFormat="1" ht="18.75" customHeight="1" x14ac:dyDescent="0.25">
      <c r="A15" s="132" t="s">
        <v>23</v>
      </c>
      <c r="B15" s="132"/>
      <c r="C15" s="39">
        <v>1460</v>
      </c>
      <c r="D15" s="39">
        <v>762</v>
      </c>
      <c r="E15" s="47">
        <v>342</v>
      </c>
      <c r="F15" s="47">
        <v>180</v>
      </c>
      <c r="G15" s="47">
        <v>245</v>
      </c>
      <c r="H15" s="47">
        <v>97</v>
      </c>
      <c r="I15" s="47">
        <v>48</v>
      </c>
      <c r="J15" s="47">
        <v>26</v>
      </c>
      <c r="K15" s="47">
        <v>336</v>
      </c>
      <c r="L15" s="47">
        <v>185</v>
      </c>
      <c r="M15" s="47">
        <v>90</v>
      </c>
      <c r="N15" s="47">
        <v>44</v>
      </c>
      <c r="O15" s="47">
        <v>89</v>
      </c>
      <c r="P15" s="47">
        <v>50</v>
      </c>
      <c r="Q15" s="47">
        <v>68</v>
      </c>
      <c r="R15" s="47">
        <v>37</v>
      </c>
      <c r="S15" s="47">
        <v>152</v>
      </c>
      <c r="T15" s="47">
        <v>87</v>
      </c>
      <c r="U15" s="47">
        <v>90</v>
      </c>
      <c r="V15" s="47">
        <v>56</v>
      </c>
      <c r="W15" s="39">
        <v>825</v>
      </c>
      <c r="X15" s="39">
        <v>459</v>
      </c>
    </row>
    <row r="16" spans="1:24" ht="18.75" customHeight="1" x14ac:dyDescent="0.25">
      <c r="A16" s="135" t="s">
        <v>19</v>
      </c>
      <c r="B16" s="2" t="s">
        <v>58</v>
      </c>
      <c r="C16" s="39">
        <v>455</v>
      </c>
      <c r="D16" s="39">
        <v>266</v>
      </c>
      <c r="E16" s="42">
        <v>114</v>
      </c>
      <c r="F16" s="42">
        <v>62</v>
      </c>
      <c r="G16" s="42">
        <v>47</v>
      </c>
      <c r="H16" s="42">
        <v>22</v>
      </c>
      <c r="I16" s="42">
        <v>13</v>
      </c>
      <c r="J16" s="42">
        <v>8</v>
      </c>
      <c r="K16" s="42">
        <v>117</v>
      </c>
      <c r="L16" s="42">
        <v>73</v>
      </c>
      <c r="M16" s="42">
        <v>31</v>
      </c>
      <c r="N16" s="42">
        <v>17</v>
      </c>
      <c r="O16" s="42">
        <v>34</v>
      </c>
      <c r="P16" s="42">
        <v>19</v>
      </c>
      <c r="Q16" s="85">
        <v>17</v>
      </c>
      <c r="R16" s="42">
        <v>10</v>
      </c>
      <c r="S16" s="42">
        <v>42</v>
      </c>
      <c r="T16" s="42">
        <v>28</v>
      </c>
      <c r="U16" s="42">
        <v>40</v>
      </c>
      <c r="V16" s="42">
        <v>27</v>
      </c>
      <c r="W16" s="40">
        <v>281</v>
      </c>
      <c r="X16" s="40">
        <v>174</v>
      </c>
    </row>
    <row r="17" spans="1:24" ht="18.75" customHeight="1" x14ac:dyDescent="0.25">
      <c r="A17" s="135"/>
      <c r="B17" s="2" t="s">
        <v>59</v>
      </c>
      <c r="C17" s="39">
        <v>247</v>
      </c>
      <c r="D17" s="39">
        <v>138</v>
      </c>
      <c r="E17" s="42">
        <v>70</v>
      </c>
      <c r="F17" s="42">
        <v>37</v>
      </c>
      <c r="G17" s="42">
        <v>24</v>
      </c>
      <c r="H17" s="42">
        <v>9</v>
      </c>
      <c r="I17" s="42">
        <v>4</v>
      </c>
      <c r="J17" s="42">
        <v>4</v>
      </c>
      <c r="K17" s="42">
        <v>56</v>
      </c>
      <c r="L17" s="42">
        <v>31</v>
      </c>
      <c r="M17" s="42">
        <v>21</v>
      </c>
      <c r="N17" s="42">
        <v>11</v>
      </c>
      <c r="O17" s="42">
        <v>23</v>
      </c>
      <c r="P17" s="42">
        <v>12</v>
      </c>
      <c r="Q17" s="42">
        <v>8</v>
      </c>
      <c r="R17" s="42">
        <v>4</v>
      </c>
      <c r="S17" s="42">
        <v>18</v>
      </c>
      <c r="T17" s="42">
        <v>13</v>
      </c>
      <c r="U17" s="42">
        <v>23</v>
      </c>
      <c r="V17" s="42">
        <v>17</v>
      </c>
      <c r="W17" s="40">
        <v>149</v>
      </c>
      <c r="X17" s="40">
        <v>88</v>
      </c>
    </row>
    <row r="18" spans="1:24" ht="18.75" customHeight="1" x14ac:dyDescent="0.25">
      <c r="A18" s="135"/>
      <c r="B18" s="2" t="s">
        <v>60</v>
      </c>
      <c r="C18" s="39">
        <v>953</v>
      </c>
      <c r="D18" s="39">
        <v>518</v>
      </c>
      <c r="E18" s="42">
        <v>220</v>
      </c>
      <c r="F18" s="42">
        <v>118</v>
      </c>
      <c r="G18" s="42">
        <v>156</v>
      </c>
      <c r="H18" s="42">
        <v>61</v>
      </c>
      <c r="I18" s="42">
        <v>28</v>
      </c>
      <c r="J18" s="42">
        <v>14</v>
      </c>
      <c r="K18" s="42">
        <v>215</v>
      </c>
      <c r="L18" s="42">
        <v>132</v>
      </c>
      <c r="M18" s="42">
        <v>59</v>
      </c>
      <c r="N18" s="42">
        <v>31</v>
      </c>
      <c r="O18" s="42">
        <v>59</v>
      </c>
      <c r="P18" s="42">
        <v>35</v>
      </c>
      <c r="Q18" s="42">
        <v>48</v>
      </c>
      <c r="R18" s="42">
        <v>27</v>
      </c>
      <c r="S18" s="42">
        <v>111</v>
      </c>
      <c r="T18" s="42">
        <v>62</v>
      </c>
      <c r="U18" s="42">
        <v>57</v>
      </c>
      <c r="V18" s="42">
        <v>38</v>
      </c>
      <c r="W18" s="40">
        <v>549</v>
      </c>
      <c r="X18" s="40">
        <v>325</v>
      </c>
    </row>
    <row r="19" spans="1:24" ht="18.75" customHeight="1" x14ac:dyDescent="0.25">
      <c r="A19" s="135"/>
      <c r="B19" s="2" t="s">
        <v>24</v>
      </c>
      <c r="C19" s="39">
        <v>472</v>
      </c>
      <c r="D19" s="39">
        <v>173</v>
      </c>
      <c r="E19" s="42">
        <v>101</v>
      </c>
      <c r="F19" s="42">
        <v>39</v>
      </c>
      <c r="G19" s="42">
        <v>97</v>
      </c>
      <c r="H19" s="42">
        <v>30</v>
      </c>
      <c r="I19" s="42">
        <v>14</v>
      </c>
      <c r="J19" s="42">
        <v>4</v>
      </c>
      <c r="K19" s="42">
        <v>107</v>
      </c>
      <c r="L19" s="42">
        <v>38</v>
      </c>
      <c r="M19" s="42">
        <v>30</v>
      </c>
      <c r="N19" s="42">
        <v>11</v>
      </c>
      <c r="O19" s="42">
        <v>33</v>
      </c>
      <c r="P19" s="42">
        <v>16</v>
      </c>
      <c r="Q19" s="42">
        <v>29</v>
      </c>
      <c r="R19" s="42">
        <v>10</v>
      </c>
      <c r="S19" s="42">
        <v>44</v>
      </c>
      <c r="T19" s="42">
        <v>17</v>
      </c>
      <c r="U19" s="42">
        <v>17</v>
      </c>
      <c r="V19" s="42">
        <v>8</v>
      </c>
      <c r="W19" s="40">
        <v>260</v>
      </c>
      <c r="X19" s="40">
        <v>100</v>
      </c>
    </row>
    <row r="20" spans="1:24" ht="18.75" customHeight="1" x14ac:dyDescent="0.25">
      <c r="A20" s="135"/>
      <c r="B20" s="2" t="s">
        <v>61</v>
      </c>
      <c r="C20" s="39">
        <v>0</v>
      </c>
      <c r="D20" s="39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0">
        <v>0</v>
      </c>
      <c r="X20" s="40">
        <v>0</v>
      </c>
    </row>
    <row r="21" spans="1:24" ht="18.75" customHeight="1" x14ac:dyDescent="0.25">
      <c r="A21" s="135"/>
      <c r="B21" s="2" t="s">
        <v>62</v>
      </c>
      <c r="C21" s="39">
        <v>332</v>
      </c>
      <c r="D21" s="39">
        <v>297</v>
      </c>
      <c r="E21" s="42">
        <v>78</v>
      </c>
      <c r="F21" s="42">
        <v>70</v>
      </c>
      <c r="G21" s="42">
        <v>39</v>
      </c>
      <c r="H21" s="42">
        <v>31</v>
      </c>
      <c r="I21" s="42">
        <v>14</v>
      </c>
      <c r="J21" s="42">
        <v>11</v>
      </c>
      <c r="K21" s="42">
        <v>86</v>
      </c>
      <c r="L21" s="42">
        <v>78</v>
      </c>
      <c r="M21" s="42">
        <v>17</v>
      </c>
      <c r="N21" s="42">
        <v>16</v>
      </c>
      <c r="O21" s="42">
        <v>19</v>
      </c>
      <c r="P21" s="42">
        <v>19</v>
      </c>
      <c r="Q21" s="42">
        <v>16</v>
      </c>
      <c r="R21" s="42">
        <v>16</v>
      </c>
      <c r="S21" s="42">
        <v>39</v>
      </c>
      <c r="T21" s="42">
        <v>36</v>
      </c>
      <c r="U21" s="42">
        <v>24</v>
      </c>
      <c r="V21" s="42">
        <v>20</v>
      </c>
      <c r="W21" s="40">
        <v>201</v>
      </c>
      <c r="X21" s="40">
        <v>185</v>
      </c>
    </row>
    <row r="22" spans="1:24" ht="37.5" customHeight="1" x14ac:dyDescent="0.25">
      <c r="A22" s="135"/>
      <c r="B22" s="2" t="s">
        <v>63</v>
      </c>
      <c r="C22" s="39">
        <v>1</v>
      </c>
      <c r="D22" s="39">
        <v>1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1</v>
      </c>
      <c r="L22" s="42">
        <v>1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0">
        <v>1</v>
      </c>
      <c r="X22" s="40">
        <v>1</v>
      </c>
    </row>
    <row r="23" spans="1:24" ht="18.75" customHeight="1" x14ac:dyDescent="0.25">
      <c r="A23" s="135"/>
      <c r="B23" s="40" t="s">
        <v>64</v>
      </c>
      <c r="C23" s="39">
        <v>70</v>
      </c>
      <c r="D23" s="39">
        <v>36</v>
      </c>
      <c r="E23" s="13">
        <v>14</v>
      </c>
      <c r="F23" s="42">
        <v>8</v>
      </c>
      <c r="G23" s="13">
        <v>19</v>
      </c>
      <c r="H23" s="42">
        <v>8</v>
      </c>
      <c r="I23" s="13">
        <v>2</v>
      </c>
      <c r="J23" s="42">
        <v>1</v>
      </c>
      <c r="K23" s="13">
        <v>20</v>
      </c>
      <c r="L23" s="42">
        <v>9</v>
      </c>
      <c r="M23" s="13">
        <v>3</v>
      </c>
      <c r="N23" s="42">
        <v>3</v>
      </c>
      <c r="O23" s="13">
        <v>1</v>
      </c>
      <c r="P23" s="42">
        <v>1</v>
      </c>
      <c r="Q23" s="13">
        <v>2</v>
      </c>
      <c r="R23" s="42">
        <v>0</v>
      </c>
      <c r="S23" s="13">
        <v>6</v>
      </c>
      <c r="T23" s="42">
        <v>5</v>
      </c>
      <c r="U23" s="13">
        <v>3</v>
      </c>
      <c r="V23" s="42">
        <v>1</v>
      </c>
      <c r="W23" s="40">
        <v>35</v>
      </c>
      <c r="X23" s="40">
        <v>19</v>
      </c>
    </row>
    <row r="24" spans="1:24" s="32" customFormat="1" ht="37.5" customHeight="1" x14ac:dyDescent="0.25">
      <c r="A24" s="132" t="s">
        <v>28</v>
      </c>
      <c r="B24" s="132"/>
      <c r="C24" s="39"/>
      <c r="D24" s="39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39"/>
      <c r="X24" s="39"/>
    </row>
    <row r="25" spans="1:24" ht="18.75" customHeight="1" x14ac:dyDescent="0.25">
      <c r="A25" s="135" t="s">
        <v>29</v>
      </c>
      <c r="B25" s="28" t="s">
        <v>30</v>
      </c>
      <c r="C25" s="39">
        <v>188</v>
      </c>
      <c r="D25" s="39">
        <v>95</v>
      </c>
      <c r="E25" s="42">
        <v>45</v>
      </c>
      <c r="F25" s="42">
        <v>23</v>
      </c>
      <c r="G25" s="42">
        <v>39</v>
      </c>
      <c r="H25" s="42">
        <v>17</v>
      </c>
      <c r="I25" s="42">
        <v>9</v>
      </c>
      <c r="J25" s="42">
        <v>4</v>
      </c>
      <c r="K25" s="42">
        <v>43</v>
      </c>
      <c r="L25" s="42">
        <v>17</v>
      </c>
      <c r="M25" s="42">
        <v>12</v>
      </c>
      <c r="N25" s="42">
        <v>7</v>
      </c>
      <c r="O25" s="42">
        <v>2</v>
      </c>
      <c r="P25" s="42">
        <v>1</v>
      </c>
      <c r="Q25" s="42">
        <v>15</v>
      </c>
      <c r="R25" s="42">
        <v>9</v>
      </c>
      <c r="S25" s="42">
        <v>13</v>
      </c>
      <c r="T25" s="42">
        <v>11</v>
      </c>
      <c r="U25" s="42">
        <v>10</v>
      </c>
      <c r="V25" s="42">
        <v>6</v>
      </c>
      <c r="W25" s="40">
        <v>95</v>
      </c>
      <c r="X25" s="40">
        <v>51</v>
      </c>
    </row>
    <row r="26" spans="1:24" ht="18.75" customHeight="1" x14ac:dyDescent="0.25">
      <c r="A26" s="135"/>
      <c r="B26" s="28" t="s">
        <v>31</v>
      </c>
      <c r="C26" s="39">
        <v>394</v>
      </c>
      <c r="D26" s="39">
        <v>165</v>
      </c>
      <c r="E26" s="42">
        <v>111</v>
      </c>
      <c r="F26" s="42">
        <v>40</v>
      </c>
      <c r="G26" s="42">
        <v>71</v>
      </c>
      <c r="H26" s="42">
        <v>29</v>
      </c>
      <c r="I26" s="42">
        <v>17</v>
      </c>
      <c r="J26" s="42">
        <v>9</v>
      </c>
      <c r="K26" s="42">
        <v>85</v>
      </c>
      <c r="L26" s="42">
        <v>36</v>
      </c>
      <c r="M26" s="42">
        <v>20</v>
      </c>
      <c r="N26" s="42">
        <v>7</v>
      </c>
      <c r="O26" s="42">
        <v>19</v>
      </c>
      <c r="P26" s="42">
        <v>10</v>
      </c>
      <c r="Q26" s="42">
        <v>15</v>
      </c>
      <c r="R26" s="42">
        <v>5</v>
      </c>
      <c r="S26" s="42">
        <v>36</v>
      </c>
      <c r="T26" s="42">
        <v>18</v>
      </c>
      <c r="U26" s="42">
        <v>20</v>
      </c>
      <c r="V26" s="42">
        <v>11</v>
      </c>
      <c r="W26" s="40">
        <v>195</v>
      </c>
      <c r="X26" s="40">
        <v>87</v>
      </c>
    </row>
    <row r="27" spans="1:24" ht="18.75" customHeight="1" x14ac:dyDescent="0.25">
      <c r="A27" s="135"/>
      <c r="B27" s="28" t="s">
        <v>32</v>
      </c>
      <c r="C27" s="39">
        <v>251</v>
      </c>
      <c r="D27" s="39">
        <v>101</v>
      </c>
      <c r="E27" s="42">
        <v>63</v>
      </c>
      <c r="F27" s="42">
        <v>29</v>
      </c>
      <c r="G27" s="42">
        <v>49</v>
      </c>
      <c r="H27" s="42">
        <v>16</v>
      </c>
      <c r="I27" s="42">
        <v>8</v>
      </c>
      <c r="J27" s="42">
        <v>2</v>
      </c>
      <c r="K27" s="42">
        <v>59</v>
      </c>
      <c r="L27" s="42">
        <v>20</v>
      </c>
      <c r="M27" s="42">
        <v>14</v>
      </c>
      <c r="N27" s="42">
        <v>7</v>
      </c>
      <c r="O27" s="42">
        <v>19</v>
      </c>
      <c r="P27" s="42">
        <v>8</v>
      </c>
      <c r="Q27" s="42">
        <v>12</v>
      </c>
      <c r="R27" s="42">
        <v>5</v>
      </c>
      <c r="S27" s="42">
        <v>15</v>
      </c>
      <c r="T27" s="42">
        <v>9</v>
      </c>
      <c r="U27" s="42">
        <v>12</v>
      </c>
      <c r="V27" s="42">
        <v>5</v>
      </c>
      <c r="W27" s="40">
        <v>131</v>
      </c>
      <c r="X27" s="40">
        <v>54</v>
      </c>
    </row>
    <row r="28" spans="1:24" ht="18.75" customHeight="1" x14ac:dyDescent="0.25">
      <c r="A28" s="135"/>
      <c r="B28" s="28" t="s">
        <v>33</v>
      </c>
      <c r="C28" s="39">
        <v>287</v>
      </c>
      <c r="D28" s="39">
        <v>151</v>
      </c>
      <c r="E28" s="42">
        <v>66</v>
      </c>
      <c r="F28" s="42">
        <v>39</v>
      </c>
      <c r="G28" s="42">
        <v>44</v>
      </c>
      <c r="H28" s="42">
        <v>22</v>
      </c>
      <c r="I28" s="42">
        <v>14</v>
      </c>
      <c r="J28" s="42">
        <v>6</v>
      </c>
      <c r="K28" s="42">
        <v>79</v>
      </c>
      <c r="L28" s="42">
        <v>44</v>
      </c>
      <c r="M28" s="42">
        <v>13</v>
      </c>
      <c r="N28" s="42">
        <v>6</v>
      </c>
      <c r="O28" s="42">
        <v>16</v>
      </c>
      <c r="P28" s="42">
        <v>5</v>
      </c>
      <c r="Q28" s="42">
        <v>19</v>
      </c>
      <c r="R28" s="42">
        <v>9</v>
      </c>
      <c r="S28" s="42">
        <v>22</v>
      </c>
      <c r="T28" s="42">
        <v>12</v>
      </c>
      <c r="U28" s="42">
        <v>14</v>
      </c>
      <c r="V28" s="42">
        <v>8</v>
      </c>
      <c r="W28" s="40">
        <v>163</v>
      </c>
      <c r="X28" s="40">
        <v>84</v>
      </c>
    </row>
    <row r="29" spans="1:24" ht="18.75" customHeight="1" x14ac:dyDescent="0.25">
      <c r="A29" s="135"/>
      <c r="B29" s="28" t="s">
        <v>34</v>
      </c>
      <c r="C29" s="39">
        <v>287</v>
      </c>
      <c r="D29" s="39">
        <v>147</v>
      </c>
      <c r="E29" s="42">
        <v>61</v>
      </c>
      <c r="F29" s="42">
        <v>34</v>
      </c>
      <c r="G29" s="42">
        <v>49</v>
      </c>
      <c r="H29" s="42">
        <v>19</v>
      </c>
      <c r="I29" s="42">
        <v>7</v>
      </c>
      <c r="J29" s="42">
        <v>4</v>
      </c>
      <c r="K29" s="42">
        <v>72</v>
      </c>
      <c r="L29" s="42">
        <v>41</v>
      </c>
      <c r="M29" s="42">
        <v>20</v>
      </c>
      <c r="N29" s="42">
        <v>6</v>
      </c>
      <c r="O29" s="42">
        <v>15</v>
      </c>
      <c r="P29" s="42">
        <v>9</v>
      </c>
      <c r="Q29" s="42">
        <v>14</v>
      </c>
      <c r="R29" s="42">
        <v>8</v>
      </c>
      <c r="S29" s="42">
        <v>26</v>
      </c>
      <c r="T29" s="42">
        <v>12</v>
      </c>
      <c r="U29" s="42">
        <v>23</v>
      </c>
      <c r="V29" s="42">
        <v>14</v>
      </c>
      <c r="W29" s="40">
        <v>170</v>
      </c>
      <c r="X29" s="40">
        <v>90</v>
      </c>
    </row>
    <row r="30" spans="1:24" ht="18.75" customHeight="1" x14ac:dyDescent="0.25">
      <c r="A30" s="135"/>
      <c r="B30" s="28" t="s">
        <v>35</v>
      </c>
      <c r="C30" s="39">
        <v>399</v>
      </c>
      <c r="D30" s="39">
        <v>245</v>
      </c>
      <c r="E30" s="42">
        <v>90</v>
      </c>
      <c r="F30" s="42">
        <v>54</v>
      </c>
      <c r="G30" s="42">
        <v>53</v>
      </c>
      <c r="H30" s="42">
        <v>23</v>
      </c>
      <c r="I30" s="42">
        <v>9</v>
      </c>
      <c r="J30" s="42">
        <v>7</v>
      </c>
      <c r="K30" s="42">
        <v>85</v>
      </c>
      <c r="L30" s="42">
        <v>58</v>
      </c>
      <c r="M30" s="42">
        <v>31</v>
      </c>
      <c r="N30" s="42">
        <v>20</v>
      </c>
      <c r="O30" s="42">
        <v>26</v>
      </c>
      <c r="P30" s="42">
        <v>17</v>
      </c>
      <c r="Q30" s="42">
        <v>19</v>
      </c>
      <c r="R30" s="42">
        <v>12</v>
      </c>
      <c r="S30" s="42">
        <v>60</v>
      </c>
      <c r="T30" s="42">
        <v>37</v>
      </c>
      <c r="U30" s="42">
        <v>26</v>
      </c>
      <c r="V30" s="42">
        <v>17</v>
      </c>
      <c r="W30" s="40">
        <v>247</v>
      </c>
      <c r="X30" s="40">
        <v>161</v>
      </c>
    </row>
    <row r="31" spans="1:24" s="32" customFormat="1" ht="18.75" customHeight="1" x14ac:dyDescent="0.25">
      <c r="A31" s="132" t="s">
        <v>36</v>
      </c>
      <c r="B31" s="132"/>
      <c r="C31" s="39"/>
      <c r="D31" s="39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39"/>
      <c r="X31" s="39"/>
    </row>
    <row r="32" spans="1:24" ht="18.75" customHeight="1" x14ac:dyDescent="0.25">
      <c r="A32" s="135" t="s">
        <v>29</v>
      </c>
      <c r="B32" s="28" t="s">
        <v>37</v>
      </c>
      <c r="C32" s="39">
        <v>247</v>
      </c>
      <c r="D32" s="39">
        <v>138</v>
      </c>
      <c r="E32" s="42">
        <v>70</v>
      </c>
      <c r="F32" s="42">
        <v>37</v>
      </c>
      <c r="G32" s="42">
        <v>24</v>
      </c>
      <c r="H32" s="42">
        <v>9</v>
      </c>
      <c r="I32" s="42">
        <v>4</v>
      </c>
      <c r="J32" s="42">
        <v>4</v>
      </c>
      <c r="K32" s="42">
        <v>56</v>
      </c>
      <c r="L32" s="42">
        <v>31</v>
      </c>
      <c r="M32" s="42">
        <v>21</v>
      </c>
      <c r="N32" s="42">
        <v>11</v>
      </c>
      <c r="O32" s="42">
        <v>23</v>
      </c>
      <c r="P32" s="42">
        <v>12</v>
      </c>
      <c r="Q32" s="42">
        <v>8</v>
      </c>
      <c r="R32" s="42">
        <v>4</v>
      </c>
      <c r="S32" s="42">
        <v>18</v>
      </c>
      <c r="T32" s="42">
        <v>13</v>
      </c>
      <c r="U32" s="42">
        <v>23</v>
      </c>
      <c r="V32" s="42">
        <v>17</v>
      </c>
      <c r="W32" s="40">
        <v>149</v>
      </c>
      <c r="X32" s="40">
        <v>88</v>
      </c>
    </row>
    <row r="33" spans="1:24" ht="18.75" customHeight="1" x14ac:dyDescent="0.25">
      <c r="A33" s="135"/>
      <c r="B33" s="28" t="s">
        <v>38</v>
      </c>
      <c r="C33" s="39">
        <v>434</v>
      </c>
      <c r="D33" s="39">
        <v>272</v>
      </c>
      <c r="E33" s="42">
        <v>95</v>
      </c>
      <c r="F33" s="42">
        <v>59</v>
      </c>
      <c r="G33" s="42">
        <v>57</v>
      </c>
      <c r="H33" s="42">
        <v>32</v>
      </c>
      <c r="I33" s="42">
        <v>20</v>
      </c>
      <c r="J33" s="42">
        <v>10</v>
      </c>
      <c r="K33" s="42">
        <v>108</v>
      </c>
      <c r="L33" s="42">
        <v>71</v>
      </c>
      <c r="M33" s="42">
        <v>20</v>
      </c>
      <c r="N33" s="42">
        <v>10</v>
      </c>
      <c r="O33" s="42">
        <v>25</v>
      </c>
      <c r="P33" s="42">
        <v>18</v>
      </c>
      <c r="Q33" s="42">
        <v>25</v>
      </c>
      <c r="R33" s="42">
        <v>17</v>
      </c>
      <c r="S33" s="42">
        <v>54</v>
      </c>
      <c r="T33" s="42">
        <v>37</v>
      </c>
      <c r="U33" s="42">
        <v>30</v>
      </c>
      <c r="V33" s="42">
        <v>18</v>
      </c>
      <c r="W33" s="40">
        <v>262</v>
      </c>
      <c r="X33" s="40">
        <v>171</v>
      </c>
    </row>
    <row r="34" spans="1:24" ht="18.75" customHeight="1" x14ac:dyDescent="0.25">
      <c r="A34" s="135"/>
      <c r="B34" s="28" t="s">
        <v>39</v>
      </c>
      <c r="C34" s="39">
        <v>466</v>
      </c>
      <c r="D34" s="39">
        <v>240</v>
      </c>
      <c r="E34" s="42">
        <v>122</v>
      </c>
      <c r="F34" s="42">
        <v>62</v>
      </c>
      <c r="G34" s="42">
        <v>90</v>
      </c>
      <c r="H34" s="42">
        <v>39</v>
      </c>
      <c r="I34" s="42">
        <v>17</v>
      </c>
      <c r="J34" s="42">
        <v>10</v>
      </c>
      <c r="K34" s="42">
        <v>115</v>
      </c>
      <c r="L34" s="42">
        <v>60</v>
      </c>
      <c r="M34" s="42">
        <v>29</v>
      </c>
      <c r="N34" s="42">
        <v>16</v>
      </c>
      <c r="O34" s="42">
        <v>7</v>
      </c>
      <c r="P34" s="42">
        <v>3</v>
      </c>
      <c r="Q34" s="42">
        <v>20</v>
      </c>
      <c r="R34" s="42">
        <v>11</v>
      </c>
      <c r="S34" s="42">
        <v>41</v>
      </c>
      <c r="T34" s="42">
        <v>26</v>
      </c>
      <c r="U34" s="42">
        <v>25</v>
      </c>
      <c r="V34" s="42">
        <v>13</v>
      </c>
      <c r="W34" s="40">
        <v>237</v>
      </c>
      <c r="X34" s="40">
        <v>129</v>
      </c>
    </row>
    <row r="35" spans="1:24" ht="18.75" customHeight="1" x14ac:dyDescent="0.25">
      <c r="A35" s="135"/>
      <c r="B35" s="28" t="s">
        <v>40</v>
      </c>
      <c r="C35" s="39">
        <v>367</v>
      </c>
      <c r="D35" s="39">
        <v>157</v>
      </c>
      <c r="E35" s="42">
        <v>90</v>
      </c>
      <c r="F35" s="42">
        <v>42</v>
      </c>
      <c r="G35" s="42">
        <v>73</v>
      </c>
      <c r="H35" s="42">
        <v>26</v>
      </c>
      <c r="I35" s="42">
        <v>15</v>
      </c>
      <c r="J35" s="42">
        <v>5</v>
      </c>
      <c r="K35" s="42">
        <v>77</v>
      </c>
      <c r="L35" s="42">
        <v>34</v>
      </c>
      <c r="M35" s="42">
        <v>21</v>
      </c>
      <c r="N35" s="42">
        <v>11</v>
      </c>
      <c r="O35" s="42">
        <v>22</v>
      </c>
      <c r="P35" s="42">
        <v>9</v>
      </c>
      <c r="Q35" s="42">
        <v>19</v>
      </c>
      <c r="R35" s="42">
        <v>8</v>
      </c>
      <c r="S35" s="42">
        <v>34</v>
      </c>
      <c r="T35" s="42">
        <v>14</v>
      </c>
      <c r="U35" s="42">
        <v>16</v>
      </c>
      <c r="V35" s="42">
        <v>8</v>
      </c>
      <c r="W35" s="40">
        <v>189</v>
      </c>
      <c r="X35" s="40">
        <v>84</v>
      </c>
    </row>
    <row r="36" spans="1:24" ht="18.75" customHeight="1" x14ac:dyDescent="0.25">
      <c r="A36" s="135"/>
      <c r="B36" s="28" t="s">
        <v>41</v>
      </c>
      <c r="C36" s="39">
        <v>179</v>
      </c>
      <c r="D36" s="39">
        <v>96</v>
      </c>
      <c r="E36" s="42">
        <v>41</v>
      </c>
      <c r="F36" s="42">
        <v>19</v>
      </c>
      <c r="G36" s="42">
        <v>30</v>
      </c>
      <c r="H36" s="42">
        <v>19</v>
      </c>
      <c r="I36" s="42">
        <v>4</v>
      </c>
      <c r="J36" s="42">
        <v>3</v>
      </c>
      <c r="K36" s="42">
        <v>41</v>
      </c>
      <c r="L36" s="42">
        <v>20</v>
      </c>
      <c r="M36" s="42">
        <v>12</v>
      </c>
      <c r="N36" s="42">
        <v>5</v>
      </c>
      <c r="O36" s="42">
        <v>13</v>
      </c>
      <c r="P36" s="42">
        <v>8</v>
      </c>
      <c r="Q36" s="42">
        <v>17</v>
      </c>
      <c r="R36" s="42">
        <v>8</v>
      </c>
      <c r="S36" s="42">
        <v>14</v>
      </c>
      <c r="T36" s="42">
        <v>9</v>
      </c>
      <c r="U36" s="42">
        <v>7</v>
      </c>
      <c r="V36" s="42">
        <v>5</v>
      </c>
      <c r="W36" s="40">
        <v>104</v>
      </c>
      <c r="X36" s="40">
        <v>55</v>
      </c>
    </row>
    <row r="37" spans="1:24" ht="18.75" customHeight="1" x14ac:dyDescent="0.25">
      <c r="A37" s="135"/>
      <c r="B37" s="28" t="s">
        <v>42</v>
      </c>
      <c r="C37" s="47">
        <v>113</v>
      </c>
      <c r="D37" s="47">
        <v>1</v>
      </c>
      <c r="E37" s="42">
        <v>18</v>
      </c>
      <c r="F37" s="42">
        <v>0</v>
      </c>
      <c r="G37" s="42">
        <v>31</v>
      </c>
      <c r="H37" s="42">
        <v>1</v>
      </c>
      <c r="I37" s="42">
        <v>4</v>
      </c>
      <c r="J37" s="42">
        <v>0</v>
      </c>
      <c r="K37" s="42">
        <v>26</v>
      </c>
      <c r="L37" s="42">
        <v>0</v>
      </c>
      <c r="M37" s="42">
        <v>7</v>
      </c>
      <c r="N37" s="42">
        <v>0</v>
      </c>
      <c r="O37" s="42">
        <v>7</v>
      </c>
      <c r="P37" s="42">
        <v>0</v>
      </c>
      <c r="Q37" s="42">
        <v>5</v>
      </c>
      <c r="R37" s="42">
        <v>0</v>
      </c>
      <c r="S37" s="42">
        <v>11</v>
      </c>
      <c r="T37" s="42">
        <v>0</v>
      </c>
      <c r="U37" s="42">
        <v>4</v>
      </c>
      <c r="V37" s="42">
        <v>0</v>
      </c>
      <c r="W37" s="40">
        <v>60</v>
      </c>
      <c r="X37" s="40">
        <v>0</v>
      </c>
    </row>
    <row r="38" spans="1:24" s="32" customFormat="1" ht="18.75" customHeight="1" x14ac:dyDescent="0.25">
      <c r="A38" s="132" t="s">
        <v>43</v>
      </c>
      <c r="B38" s="132"/>
      <c r="C38" s="39"/>
      <c r="D38" s="39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39"/>
      <c r="X38" s="39"/>
    </row>
    <row r="39" spans="1:24" ht="18.75" customHeight="1" x14ac:dyDescent="0.25">
      <c r="A39" s="135" t="s">
        <v>29</v>
      </c>
      <c r="B39" s="2" t="s">
        <v>44</v>
      </c>
      <c r="C39" s="39">
        <v>159</v>
      </c>
      <c r="D39" s="39">
        <v>113</v>
      </c>
      <c r="E39" s="42">
        <v>38</v>
      </c>
      <c r="F39" s="42">
        <v>27</v>
      </c>
      <c r="G39" s="42">
        <v>39</v>
      </c>
      <c r="H39" s="42">
        <v>26</v>
      </c>
      <c r="I39" s="42">
        <v>3</v>
      </c>
      <c r="J39" s="42">
        <v>1</v>
      </c>
      <c r="K39" s="42">
        <v>37</v>
      </c>
      <c r="L39" s="42">
        <v>26</v>
      </c>
      <c r="M39" s="42">
        <v>9</v>
      </c>
      <c r="N39" s="42">
        <v>7</v>
      </c>
      <c r="O39" s="42">
        <v>8</v>
      </c>
      <c r="P39" s="42">
        <v>5</v>
      </c>
      <c r="Q39" s="42">
        <v>5</v>
      </c>
      <c r="R39" s="42">
        <v>4</v>
      </c>
      <c r="S39" s="42">
        <v>11</v>
      </c>
      <c r="T39" s="42">
        <v>11</v>
      </c>
      <c r="U39" s="42">
        <v>9</v>
      </c>
      <c r="V39" s="42">
        <v>6</v>
      </c>
      <c r="W39" s="40">
        <v>79</v>
      </c>
      <c r="X39" s="40">
        <v>59</v>
      </c>
    </row>
    <row r="40" spans="1:24" ht="18.75" customHeight="1" x14ac:dyDescent="0.25">
      <c r="A40" s="135"/>
      <c r="B40" s="2" t="s">
        <v>45</v>
      </c>
      <c r="C40" s="39">
        <v>347</v>
      </c>
      <c r="D40" s="39">
        <v>214</v>
      </c>
      <c r="E40" s="42">
        <v>84</v>
      </c>
      <c r="F40" s="42">
        <v>44</v>
      </c>
      <c r="G40" s="42">
        <v>48</v>
      </c>
      <c r="H40" s="42">
        <v>28</v>
      </c>
      <c r="I40" s="42">
        <v>12</v>
      </c>
      <c r="J40" s="42">
        <v>7</v>
      </c>
      <c r="K40" s="42">
        <v>89</v>
      </c>
      <c r="L40" s="42">
        <v>55</v>
      </c>
      <c r="M40" s="42">
        <v>25</v>
      </c>
      <c r="N40" s="42">
        <v>15</v>
      </c>
      <c r="O40" s="42">
        <v>17</v>
      </c>
      <c r="P40" s="42">
        <v>9</v>
      </c>
      <c r="Q40" s="42">
        <v>22</v>
      </c>
      <c r="R40" s="42">
        <v>14</v>
      </c>
      <c r="S40" s="42">
        <v>26</v>
      </c>
      <c r="T40" s="42">
        <v>23</v>
      </c>
      <c r="U40" s="42">
        <v>24</v>
      </c>
      <c r="V40" s="42">
        <v>19</v>
      </c>
      <c r="W40" s="40">
        <v>203</v>
      </c>
      <c r="X40" s="40">
        <v>135</v>
      </c>
    </row>
    <row r="41" spans="1:24" ht="18.75" customHeight="1" x14ac:dyDescent="0.25">
      <c r="A41" s="135"/>
      <c r="B41" s="2" t="s">
        <v>46</v>
      </c>
      <c r="C41" s="39">
        <v>168</v>
      </c>
      <c r="D41" s="39">
        <v>103</v>
      </c>
      <c r="E41" s="42">
        <v>31</v>
      </c>
      <c r="F41" s="42">
        <v>18</v>
      </c>
      <c r="G41" s="42">
        <v>38</v>
      </c>
      <c r="H41" s="42">
        <v>20</v>
      </c>
      <c r="I41" s="42">
        <v>14</v>
      </c>
      <c r="J41" s="42">
        <v>8</v>
      </c>
      <c r="K41" s="42">
        <v>32</v>
      </c>
      <c r="L41" s="42">
        <v>20</v>
      </c>
      <c r="M41" s="42">
        <v>9</v>
      </c>
      <c r="N41" s="42">
        <v>5</v>
      </c>
      <c r="O41" s="42">
        <v>6</v>
      </c>
      <c r="P41" s="42">
        <v>3</v>
      </c>
      <c r="Q41" s="42">
        <v>7</v>
      </c>
      <c r="R41" s="42">
        <v>4</v>
      </c>
      <c r="S41" s="42">
        <v>18</v>
      </c>
      <c r="T41" s="42">
        <v>16</v>
      </c>
      <c r="U41" s="42">
        <v>13</v>
      </c>
      <c r="V41" s="42">
        <v>9</v>
      </c>
      <c r="W41" s="40">
        <v>85</v>
      </c>
      <c r="X41" s="40">
        <v>57</v>
      </c>
    </row>
    <row r="42" spans="1:24" ht="18.75" customHeight="1" x14ac:dyDescent="0.25">
      <c r="A42" s="135"/>
      <c r="B42" s="2" t="s">
        <v>47</v>
      </c>
      <c r="C42" s="39">
        <v>522</v>
      </c>
      <c r="D42" s="39">
        <v>228</v>
      </c>
      <c r="E42" s="42">
        <v>131</v>
      </c>
      <c r="F42" s="42">
        <v>61</v>
      </c>
      <c r="G42" s="42">
        <v>71</v>
      </c>
      <c r="H42" s="42">
        <v>22</v>
      </c>
      <c r="I42" s="42">
        <v>15</v>
      </c>
      <c r="J42" s="42">
        <v>7</v>
      </c>
      <c r="K42" s="42">
        <v>122</v>
      </c>
      <c r="L42" s="42">
        <v>53</v>
      </c>
      <c r="M42" s="42">
        <v>36</v>
      </c>
      <c r="N42" s="42">
        <v>15</v>
      </c>
      <c r="O42" s="42">
        <v>33</v>
      </c>
      <c r="P42" s="42">
        <v>17</v>
      </c>
      <c r="Q42" s="42">
        <v>26</v>
      </c>
      <c r="R42" s="42">
        <v>13</v>
      </c>
      <c r="S42" s="42">
        <v>60</v>
      </c>
      <c r="T42" s="42">
        <v>24</v>
      </c>
      <c r="U42" s="42">
        <v>28</v>
      </c>
      <c r="V42" s="42">
        <v>16</v>
      </c>
      <c r="W42" s="40">
        <v>305</v>
      </c>
      <c r="X42" s="40">
        <v>138</v>
      </c>
    </row>
    <row r="43" spans="1:24" ht="18.75" customHeight="1" x14ac:dyDescent="0.25">
      <c r="A43" s="135"/>
      <c r="B43" s="2" t="s">
        <v>48</v>
      </c>
      <c r="C43" s="39">
        <v>610</v>
      </c>
      <c r="D43" s="39">
        <v>246</v>
      </c>
      <c r="E43" s="42">
        <v>152</v>
      </c>
      <c r="F43" s="42">
        <v>69</v>
      </c>
      <c r="G43" s="42">
        <v>109</v>
      </c>
      <c r="H43" s="42">
        <v>30</v>
      </c>
      <c r="I43" s="42">
        <v>20</v>
      </c>
      <c r="J43" s="42">
        <v>9</v>
      </c>
      <c r="K43" s="42">
        <v>143</v>
      </c>
      <c r="L43" s="42">
        <v>62</v>
      </c>
      <c r="M43" s="42">
        <v>31</v>
      </c>
      <c r="N43" s="42">
        <v>11</v>
      </c>
      <c r="O43" s="42">
        <v>33</v>
      </c>
      <c r="P43" s="42">
        <v>16</v>
      </c>
      <c r="Q43" s="42">
        <v>34</v>
      </c>
      <c r="R43" s="42">
        <v>13</v>
      </c>
      <c r="S43" s="42">
        <v>57</v>
      </c>
      <c r="T43" s="42">
        <v>25</v>
      </c>
      <c r="U43" s="42">
        <v>31</v>
      </c>
      <c r="V43" s="42">
        <v>11</v>
      </c>
      <c r="W43" s="40">
        <v>329</v>
      </c>
      <c r="X43" s="40">
        <v>138</v>
      </c>
    </row>
    <row r="44" spans="1:24" s="32" customFormat="1" ht="37.5" customHeight="1" x14ac:dyDescent="0.25">
      <c r="A44" s="132" t="s">
        <v>49</v>
      </c>
      <c r="B44" s="132"/>
      <c r="C44" s="39">
        <v>1387</v>
      </c>
      <c r="D44" s="107" t="s">
        <v>27</v>
      </c>
      <c r="E44" s="39">
        <v>518</v>
      </c>
      <c r="F44" s="107" t="s">
        <v>27</v>
      </c>
      <c r="G44" s="39">
        <v>219</v>
      </c>
      <c r="H44" s="107" t="s">
        <v>27</v>
      </c>
      <c r="I44" s="39">
        <v>26</v>
      </c>
      <c r="J44" s="107" t="s">
        <v>27</v>
      </c>
      <c r="K44" s="39">
        <v>235</v>
      </c>
      <c r="L44" s="107" t="s">
        <v>27</v>
      </c>
      <c r="M44" s="39">
        <v>32</v>
      </c>
      <c r="N44" s="107" t="s">
        <v>27</v>
      </c>
      <c r="O44" s="39">
        <v>250</v>
      </c>
      <c r="P44" s="107" t="s">
        <v>27</v>
      </c>
      <c r="Q44" s="39">
        <v>29</v>
      </c>
      <c r="R44" s="107" t="s">
        <v>27</v>
      </c>
      <c r="S44" s="39">
        <v>34</v>
      </c>
      <c r="T44" s="107" t="s">
        <v>27</v>
      </c>
      <c r="U44" s="39">
        <v>44</v>
      </c>
      <c r="V44" s="107" t="s">
        <v>27</v>
      </c>
      <c r="W44" s="39">
        <v>624</v>
      </c>
      <c r="X44" s="107" t="s">
        <v>27</v>
      </c>
    </row>
    <row r="45" spans="1:24" ht="18.75" customHeight="1" x14ac:dyDescent="0.25">
      <c r="A45" s="135" t="s">
        <v>19</v>
      </c>
      <c r="B45" s="2" t="s">
        <v>50</v>
      </c>
      <c r="C45" s="39">
        <v>583</v>
      </c>
      <c r="D45" s="107" t="s">
        <v>27</v>
      </c>
      <c r="E45" s="40">
        <v>241</v>
      </c>
      <c r="F45" s="18" t="s">
        <v>27</v>
      </c>
      <c r="G45" s="40">
        <v>120</v>
      </c>
      <c r="H45" s="18" t="s">
        <v>27</v>
      </c>
      <c r="I45" s="40">
        <v>22</v>
      </c>
      <c r="J45" s="18" t="s">
        <v>27</v>
      </c>
      <c r="K45" s="40">
        <v>78</v>
      </c>
      <c r="L45" s="18" t="s">
        <v>27</v>
      </c>
      <c r="M45" s="40">
        <v>15</v>
      </c>
      <c r="N45" s="18" t="s">
        <v>27</v>
      </c>
      <c r="O45" s="40">
        <v>46</v>
      </c>
      <c r="P45" s="18" t="s">
        <v>27</v>
      </c>
      <c r="Q45" s="40">
        <v>24</v>
      </c>
      <c r="R45" s="18" t="s">
        <v>27</v>
      </c>
      <c r="S45" s="40">
        <v>26</v>
      </c>
      <c r="T45" s="18" t="s">
        <v>27</v>
      </c>
      <c r="U45" s="40">
        <v>11</v>
      </c>
      <c r="V45" s="18" t="s">
        <v>27</v>
      </c>
      <c r="W45" s="40">
        <v>200</v>
      </c>
      <c r="X45" s="18" t="s">
        <v>27</v>
      </c>
    </row>
    <row r="46" spans="1:24" ht="18.75" customHeight="1" x14ac:dyDescent="0.25">
      <c r="A46" s="135"/>
      <c r="B46" s="2" t="s">
        <v>51</v>
      </c>
      <c r="C46" s="39">
        <v>935</v>
      </c>
      <c r="D46" s="107" t="s">
        <v>27</v>
      </c>
      <c r="E46" s="40">
        <v>312</v>
      </c>
      <c r="F46" s="18" t="s">
        <v>27</v>
      </c>
      <c r="G46" s="40">
        <v>136</v>
      </c>
      <c r="H46" s="18" t="s">
        <v>27</v>
      </c>
      <c r="I46" s="40">
        <v>10</v>
      </c>
      <c r="J46" s="18" t="s">
        <v>27</v>
      </c>
      <c r="K46" s="40">
        <v>180</v>
      </c>
      <c r="L46" s="18" t="s">
        <v>27</v>
      </c>
      <c r="M46" s="40">
        <v>21</v>
      </c>
      <c r="N46" s="18" t="s">
        <v>27</v>
      </c>
      <c r="O46" s="40">
        <v>219</v>
      </c>
      <c r="P46" s="18" t="s">
        <v>27</v>
      </c>
      <c r="Q46" s="40">
        <v>9</v>
      </c>
      <c r="R46" s="18" t="s">
        <v>27</v>
      </c>
      <c r="S46" s="40">
        <v>11</v>
      </c>
      <c r="T46" s="18" t="s">
        <v>27</v>
      </c>
      <c r="U46" s="40">
        <v>37</v>
      </c>
      <c r="V46" s="18" t="s">
        <v>27</v>
      </c>
      <c r="W46" s="40">
        <v>477</v>
      </c>
      <c r="X46" s="18" t="s">
        <v>27</v>
      </c>
    </row>
    <row r="47" spans="1:24" ht="18.75" customHeight="1" x14ac:dyDescent="0.25">
      <c r="A47" s="135"/>
      <c r="B47" s="2" t="s">
        <v>52</v>
      </c>
      <c r="C47" s="39">
        <v>452</v>
      </c>
      <c r="D47" s="107" t="s">
        <v>27</v>
      </c>
      <c r="E47" s="40">
        <v>206</v>
      </c>
      <c r="F47" s="18" t="s">
        <v>27</v>
      </c>
      <c r="G47" s="40">
        <v>83</v>
      </c>
      <c r="H47" s="18" t="s">
        <v>27</v>
      </c>
      <c r="I47" s="40">
        <v>16</v>
      </c>
      <c r="J47" s="18" t="s">
        <v>27</v>
      </c>
      <c r="K47" s="40">
        <v>55</v>
      </c>
      <c r="L47" s="18" t="s">
        <v>27</v>
      </c>
      <c r="M47" s="40">
        <v>11</v>
      </c>
      <c r="N47" s="18" t="s">
        <v>27</v>
      </c>
      <c r="O47" s="40">
        <v>31</v>
      </c>
      <c r="P47" s="18" t="s">
        <v>27</v>
      </c>
      <c r="Q47" s="40">
        <v>20</v>
      </c>
      <c r="R47" s="18" t="s">
        <v>27</v>
      </c>
      <c r="S47" s="40">
        <v>23</v>
      </c>
      <c r="T47" s="18" t="s">
        <v>27</v>
      </c>
      <c r="U47" s="40">
        <v>7</v>
      </c>
      <c r="V47" s="18" t="s">
        <v>27</v>
      </c>
      <c r="W47" s="40">
        <v>147</v>
      </c>
      <c r="X47" s="18" t="s">
        <v>27</v>
      </c>
    </row>
    <row r="48" spans="1:24" s="32" customFormat="1" ht="18.75" customHeight="1" x14ac:dyDescent="0.25">
      <c r="A48" s="132" t="s">
        <v>53</v>
      </c>
      <c r="B48" s="132"/>
      <c r="C48" s="39">
        <v>1412</v>
      </c>
      <c r="D48" s="39">
        <v>710</v>
      </c>
      <c r="E48" s="39">
        <v>302</v>
      </c>
      <c r="F48" s="39">
        <v>151</v>
      </c>
      <c r="G48" s="39">
        <v>242</v>
      </c>
      <c r="H48" s="39">
        <v>119</v>
      </c>
      <c r="I48" s="39">
        <v>71</v>
      </c>
      <c r="J48" s="39">
        <v>35</v>
      </c>
      <c r="K48" s="39">
        <v>331</v>
      </c>
      <c r="L48" s="39">
        <v>193</v>
      </c>
      <c r="M48" s="39">
        <v>92</v>
      </c>
      <c r="N48" s="39">
        <v>46</v>
      </c>
      <c r="O48" s="39">
        <v>102</v>
      </c>
      <c r="P48" s="39">
        <v>46</v>
      </c>
      <c r="Q48" s="39">
        <v>77</v>
      </c>
      <c r="R48" s="39">
        <v>33</v>
      </c>
      <c r="S48" s="39">
        <v>127</v>
      </c>
      <c r="T48" s="39">
        <v>57</v>
      </c>
      <c r="U48" s="39">
        <v>68</v>
      </c>
      <c r="V48" s="39">
        <v>30</v>
      </c>
      <c r="W48" s="39">
        <v>797</v>
      </c>
      <c r="X48" s="39">
        <v>405</v>
      </c>
    </row>
    <row r="49" spans="1:24" ht="18.75" customHeight="1" x14ac:dyDescent="0.25">
      <c r="A49" s="46"/>
      <c r="B49" s="2" t="s">
        <v>54</v>
      </c>
      <c r="C49" s="39">
        <v>164</v>
      </c>
      <c r="D49" s="39">
        <v>58</v>
      </c>
      <c r="E49" s="40">
        <v>35</v>
      </c>
      <c r="F49" s="40">
        <v>17</v>
      </c>
      <c r="G49" s="40">
        <v>37</v>
      </c>
      <c r="H49" s="40">
        <v>11</v>
      </c>
      <c r="I49" s="40">
        <v>9</v>
      </c>
      <c r="J49" s="40">
        <v>4</v>
      </c>
      <c r="K49" s="40">
        <v>45</v>
      </c>
      <c r="L49" s="40">
        <v>16</v>
      </c>
      <c r="M49" s="40">
        <v>9</v>
      </c>
      <c r="N49" s="40">
        <v>4</v>
      </c>
      <c r="O49" s="40">
        <v>6</v>
      </c>
      <c r="P49" s="40">
        <v>1</v>
      </c>
      <c r="Q49" s="40">
        <v>7</v>
      </c>
      <c r="R49" s="40">
        <v>0</v>
      </c>
      <c r="S49" s="40">
        <v>8</v>
      </c>
      <c r="T49" s="40">
        <v>1</v>
      </c>
      <c r="U49" s="40">
        <v>8</v>
      </c>
      <c r="V49" s="40">
        <v>4</v>
      </c>
      <c r="W49" s="40">
        <v>83</v>
      </c>
      <c r="X49" s="40">
        <v>26</v>
      </c>
    </row>
    <row r="50" spans="1:24" s="32" customFormat="1" ht="18.75" customHeight="1" x14ac:dyDescent="0.25">
      <c r="A50" s="132" t="s">
        <v>55</v>
      </c>
      <c r="B50" s="132"/>
      <c r="C50" s="39">
        <v>383</v>
      </c>
      <c r="D50" s="39">
        <v>224</v>
      </c>
      <c r="E50" s="39">
        <v>89</v>
      </c>
      <c r="F50" s="39">
        <v>51</v>
      </c>
      <c r="G50" s="39">
        <v>51</v>
      </c>
      <c r="H50" s="39">
        <v>34</v>
      </c>
      <c r="I50" s="39">
        <v>16</v>
      </c>
      <c r="J50" s="39">
        <v>8</v>
      </c>
      <c r="K50" s="39">
        <v>119</v>
      </c>
      <c r="L50" s="39">
        <v>69</v>
      </c>
      <c r="M50" s="39">
        <v>18</v>
      </c>
      <c r="N50" s="39">
        <v>13</v>
      </c>
      <c r="O50" s="39">
        <v>28</v>
      </c>
      <c r="P50" s="39">
        <v>16</v>
      </c>
      <c r="Q50" s="39">
        <v>20</v>
      </c>
      <c r="R50" s="39">
        <v>7</v>
      </c>
      <c r="S50" s="39">
        <v>23</v>
      </c>
      <c r="T50" s="39">
        <v>13</v>
      </c>
      <c r="U50" s="39">
        <v>19</v>
      </c>
      <c r="V50" s="39">
        <v>13</v>
      </c>
      <c r="W50" s="39">
        <v>227</v>
      </c>
      <c r="X50" s="39">
        <v>131</v>
      </c>
    </row>
    <row r="51" spans="1:24" s="32" customFormat="1" ht="18.75" customHeight="1" x14ac:dyDescent="0.25">
      <c r="A51" s="132" t="s">
        <v>56</v>
      </c>
      <c r="B51" s="132"/>
      <c r="C51" s="39">
        <v>35</v>
      </c>
      <c r="D51" s="39">
        <v>3</v>
      </c>
      <c r="E51" s="39">
        <v>4</v>
      </c>
      <c r="F51" s="39">
        <v>0</v>
      </c>
      <c r="G51" s="39">
        <v>6</v>
      </c>
      <c r="H51" s="39">
        <v>0</v>
      </c>
      <c r="I51" s="39">
        <v>2</v>
      </c>
      <c r="J51" s="39">
        <v>0</v>
      </c>
      <c r="K51" s="39">
        <v>12</v>
      </c>
      <c r="L51" s="39">
        <v>1</v>
      </c>
      <c r="M51" s="39">
        <v>2</v>
      </c>
      <c r="N51" s="39">
        <v>0</v>
      </c>
      <c r="O51" s="39">
        <v>1</v>
      </c>
      <c r="P51" s="39">
        <v>1</v>
      </c>
      <c r="Q51" s="39">
        <v>2</v>
      </c>
      <c r="R51" s="39">
        <v>0</v>
      </c>
      <c r="S51" s="39">
        <v>6</v>
      </c>
      <c r="T51" s="39">
        <v>1</v>
      </c>
      <c r="U51" s="39">
        <v>0</v>
      </c>
      <c r="V51" s="39">
        <v>0</v>
      </c>
      <c r="W51" s="39">
        <v>23</v>
      </c>
      <c r="X51" s="39">
        <v>3</v>
      </c>
    </row>
  </sheetData>
  <mergeCells count="29">
    <mergeCell ref="A32:A37"/>
    <mergeCell ref="A7:A14"/>
    <mergeCell ref="A51:B51"/>
    <mergeCell ref="A38:B38"/>
    <mergeCell ref="A39:A43"/>
    <mergeCell ref="A44:B44"/>
    <mergeCell ref="A45:A47"/>
    <mergeCell ref="A48:B48"/>
    <mergeCell ref="A50:B50"/>
    <mergeCell ref="W3:X4"/>
    <mergeCell ref="A24:B24"/>
    <mergeCell ref="A25:A30"/>
    <mergeCell ref="A31:B31"/>
    <mergeCell ref="Q3:R4"/>
    <mergeCell ref="S3:T4"/>
    <mergeCell ref="M3:N4"/>
    <mergeCell ref="I3:J4"/>
    <mergeCell ref="A15:B15"/>
    <mergeCell ref="A16:A23"/>
    <mergeCell ref="A6:B6"/>
    <mergeCell ref="A1:V1"/>
    <mergeCell ref="A2:V2"/>
    <mergeCell ref="A3:B5"/>
    <mergeCell ref="C3:D4"/>
    <mergeCell ref="E3:F4"/>
    <mergeCell ref="G3:H4"/>
    <mergeCell ref="U3:V4"/>
    <mergeCell ref="O3:P4"/>
    <mergeCell ref="K3:L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51"/>
  <sheetViews>
    <sheetView zoomScale="80" zoomScaleNormal="8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9" style="36" customWidth="1"/>
    <col min="3" max="18" width="12.7109375" style="36" customWidth="1"/>
    <col min="19" max="19" width="4.7109375" style="36" customWidth="1"/>
    <col min="20" max="20" width="55.5703125" style="36" customWidth="1"/>
    <col min="21" max="36" width="12.7109375" style="36" customWidth="1"/>
    <col min="37" max="16384" width="13.7109375" style="36"/>
  </cols>
  <sheetData>
    <row r="1" spans="1:36" s="32" customFormat="1" ht="34.5" customHeight="1" x14ac:dyDescent="0.25">
      <c r="A1" s="152" t="s">
        <v>360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 t="s">
        <v>339</v>
      </c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93"/>
      <c r="AJ1" s="93"/>
    </row>
    <row r="2" spans="1:36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 t="s">
        <v>330</v>
      </c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</row>
    <row r="3" spans="1:36" s="32" customFormat="1" ht="20.25" customHeight="1" x14ac:dyDescent="0.25">
      <c r="A3" s="150" t="s">
        <v>0</v>
      </c>
      <c r="B3" s="150"/>
      <c r="C3" s="138" t="s">
        <v>125</v>
      </c>
      <c r="D3" s="138"/>
      <c r="E3" s="146" t="s">
        <v>126</v>
      </c>
      <c r="F3" s="146"/>
      <c r="G3" s="140" t="s">
        <v>134</v>
      </c>
      <c r="H3" s="140"/>
      <c r="I3" s="140" t="s">
        <v>135</v>
      </c>
      <c r="J3" s="140"/>
      <c r="K3" s="140" t="s">
        <v>136</v>
      </c>
      <c r="L3" s="140"/>
      <c r="M3" s="142" t="s">
        <v>127</v>
      </c>
      <c r="N3" s="142"/>
      <c r="O3" s="146" t="s">
        <v>128</v>
      </c>
      <c r="P3" s="146"/>
      <c r="Q3" s="140" t="s">
        <v>129</v>
      </c>
      <c r="R3" s="140"/>
      <c r="S3" s="150" t="s">
        <v>0</v>
      </c>
      <c r="T3" s="150"/>
      <c r="U3" s="140" t="s">
        <v>133</v>
      </c>
      <c r="V3" s="140"/>
      <c r="W3" s="142" t="s">
        <v>130</v>
      </c>
      <c r="X3" s="142"/>
      <c r="Y3" s="146" t="s">
        <v>131</v>
      </c>
      <c r="Z3" s="146"/>
      <c r="AA3" s="140" t="s">
        <v>132</v>
      </c>
      <c r="AB3" s="140"/>
      <c r="AC3" s="140" t="s">
        <v>137</v>
      </c>
      <c r="AD3" s="140"/>
      <c r="AE3" s="140" t="s">
        <v>138</v>
      </c>
      <c r="AF3" s="140"/>
      <c r="AG3" s="140" t="s">
        <v>139</v>
      </c>
      <c r="AH3" s="140"/>
      <c r="AI3" s="144" t="s">
        <v>15</v>
      </c>
      <c r="AJ3" s="144"/>
    </row>
    <row r="4" spans="1:36" s="32" customFormat="1" ht="18.75" customHeight="1" x14ac:dyDescent="0.25">
      <c r="A4" s="150"/>
      <c r="B4" s="150"/>
      <c r="C4" s="138"/>
      <c r="D4" s="138"/>
      <c r="E4" s="146"/>
      <c r="F4" s="146"/>
      <c r="G4" s="140"/>
      <c r="H4" s="140"/>
      <c r="I4" s="140"/>
      <c r="J4" s="140"/>
      <c r="K4" s="140"/>
      <c r="L4" s="140"/>
      <c r="M4" s="142"/>
      <c r="N4" s="142"/>
      <c r="O4" s="146"/>
      <c r="P4" s="146"/>
      <c r="Q4" s="140"/>
      <c r="R4" s="140"/>
      <c r="S4" s="150"/>
      <c r="T4" s="150"/>
      <c r="U4" s="140"/>
      <c r="V4" s="140"/>
      <c r="W4" s="142"/>
      <c r="X4" s="142"/>
      <c r="Y4" s="146"/>
      <c r="Z4" s="146"/>
      <c r="AA4" s="140"/>
      <c r="AB4" s="140"/>
      <c r="AC4" s="140"/>
      <c r="AD4" s="140"/>
      <c r="AE4" s="140"/>
      <c r="AF4" s="140"/>
      <c r="AG4" s="140"/>
      <c r="AH4" s="140"/>
      <c r="AI4" s="144"/>
      <c r="AJ4" s="144"/>
    </row>
    <row r="5" spans="1:36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6" t="s">
        <v>17</v>
      </c>
      <c r="S5" s="150"/>
      <c r="T5" s="150"/>
      <c r="U5" s="126" t="s">
        <v>16</v>
      </c>
      <c r="V5" s="126" t="s">
        <v>17</v>
      </c>
      <c r="W5" s="126" t="s">
        <v>16</v>
      </c>
      <c r="X5" s="126" t="s">
        <v>17</v>
      </c>
      <c r="Y5" s="126" t="s">
        <v>16</v>
      </c>
      <c r="Z5" s="126" t="s">
        <v>17</v>
      </c>
      <c r="AA5" s="126" t="s">
        <v>16</v>
      </c>
      <c r="AB5" s="127" t="s">
        <v>17</v>
      </c>
      <c r="AC5" s="126" t="s">
        <v>16</v>
      </c>
      <c r="AD5" s="126" t="s">
        <v>17</v>
      </c>
      <c r="AE5" s="126" t="s">
        <v>16</v>
      </c>
      <c r="AF5" s="126" t="s">
        <v>17</v>
      </c>
      <c r="AG5" s="126" t="s">
        <v>16</v>
      </c>
      <c r="AH5" s="126" t="s">
        <v>17</v>
      </c>
      <c r="AI5" s="38" t="s">
        <v>16</v>
      </c>
      <c r="AJ5" s="38" t="s">
        <v>17</v>
      </c>
    </row>
    <row r="6" spans="1:36" s="32" customFormat="1" ht="18.75" customHeight="1" x14ac:dyDescent="0.25">
      <c r="A6" s="132" t="s">
        <v>18</v>
      </c>
      <c r="B6" s="132"/>
      <c r="C6" s="47">
        <v>1908</v>
      </c>
      <c r="D6" s="47">
        <v>1124</v>
      </c>
      <c r="E6" s="47">
        <v>697</v>
      </c>
      <c r="F6" s="47">
        <v>405</v>
      </c>
      <c r="G6" s="12">
        <v>167</v>
      </c>
      <c r="H6" s="12">
        <v>106</v>
      </c>
      <c r="I6" s="12">
        <v>201</v>
      </c>
      <c r="J6" s="12">
        <v>123</v>
      </c>
      <c r="K6" s="12">
        <v>80</v>
      </c>
      <c r="L6" s="12">
        <v>40</v>
      </c>
      <c r="M6" s="47">
        <v>60</v>
      </c>
      <c r="N6" s="47">
        <v>37</v>
      </c>
      <c r="O6" s="47">
        <v>17</v>
      </c>
      <c r="P6" s="47">
        <v>10</v>
      </c>
      <c r="Q6" s="47">
        <v>43</v>
      </c>
      <c r="R6" s="47">
        <v>27</v>
      </c>
      <c r="S6" s="132" t="s">
        <v>18</v>
      </c>
      <c r="T6" s="132"/>
      <c r="U6" s="12">
        <v>100</v>
      </c>
      <c r="V6" s="12">
        <v>56</v>
      </c>
      <c r="W6" s="47">
        <v>234</v>
      </c>
      <c r="X6" s="47">
        <v>142</v>
      </c>
      <c r="Y6" s="47">
        <v>95</v>
      </c>
      <c r="Z6" s="47">
        <v>63</v>
      </c>
      <c r="AA6" s="47">
        <v>139</v>
      </c>
      <c r="AB6" s="47">
        <v>79</v>
      </c>
      <c r="AC6" s="12">
        <v>108</v>
      </c>
      <c r="AD6" s="12">
        <v>59</v>
      </c>
      <c r="AE6" s="12">
        <v>119</v>
      </c>
      <c r="AF6" s="12">
        <v>73</v>
      </c>
      <c r="AG6" s="12">
        <v>142</v>
      </c>
      <c r="AH6" s="12">
        <v>83</v>
      </c>
      <c r="AI6" s="47">
        <v>1099</v>
      </c>
      <c r="AJ6" s="47">
        <v>646</v>
      </c>
    </row>
    <row r="7" spans="1:36" ht="18.75" customHeight="1" x14ac:dyDescent="0.25">
      <c r="A7" s="135" t="s">
        <v>19</v>
      </c>
      <c r="B7" s="28" t="s">
        <v>20</v>
      </c>
      <c r="C7" s="47">
        <v>1711</v>
      </c>
      <c r="D7" s="47">
        <v>989</v>
      </c>
      <c r="E7" s="42">
        <v>638</v>
      </c>
      <c r="F7" s="42">
        <v>365</v>
      </c>
      <c r="G7" s="13">
        <v>146</v>
      </c>
      <c r="H7" s="13">
        <v>90</v>
      </c>
      <c r="I7" s="13">
        <v>187</v>
      </c>
      <c r="J7" s="13">
        <v>112</v>
      </c>
      <c r="K7" s="13">
        <v>72</v>
      </c>
      <c r="L7" s="13">
        <v>35</v>
      </c>
      <c r="M7" s="42">
        <v>55</v>
      </c>
      <c r="N7" s="42">
        <v>34</v>
      </c>
      <c r="O7" s="42">
        <v>15</v>
      </c>
      <c r="P7" s="42">
        <v>10</v>
      </c>
      <c r="Q7" s="42">
        <v>40</v>
      </c>
      <c r="R7" s="42">
        <v>24</v>
      </c>
      <c r="S7" s="136" t="s">
        <v>19</v>
      </c>
      <c r="T7" s="28" t="s">
        <v>20</v>
      </c>
      <c r="U7" s="13">
        <v>89</v>
      </c>
      <c r="V7" s="13">
        <v>48</v>
      </c>
      <c r="W7" s="42">
        <v>203</v>
      </c>
      <c r="X7" s="42">
        <v>122</v>
      </c>
      <c r="Y7" s="42">
        <v>87</v>
      </c>
      <c r="Z7" s="42">
        <v>61</v>
      </c>
      <c r="AA7" s="42">
        <v>116</v>
      </c>
      <c r="AB7" s="42">
        <v>61</v>
      </c>
      <c r="AC7" s="13">
        <v>91</v>
      </c>
      <c r="AD7" s="13">
        <v>48</v>
      </c>
      <c r="AE7" s="13">
        <v>101</v>
      </c>
      <c r="AF7" s="13">
        <v>62</v>
      </c>
      <c r="AG7" s="13">
        <v>129</v>
      </c>
      <c r="AH7" s="13">
        <v>73</v>
      </c>
      <c r="AI7" s="42">
        <v>971</v>
      </c>
      <c r="AJ7" s="42">
        <v>553</v>
      </c>
    </row>
    <row r="8" spans="1:36" ht="18.75" customHeight="1" x14ac:dyDescent="0.25">
      <c r="A8" s="135"/>
      <c r="B8" s="28" t="s">
        <v>314</v>
      </c>
      <c r="C8" s="47">
        <v>43</v>
      </c>
      <c r="D8" s="47">
        <v>20</v>
      </c>
      <c r="E8" s="42">
        <v>17</v>
      </c>
      <c r="F8" s="42">
        <v>8</v>
      </c>
      <c r="G8" s="13">
        <v>2</v>
      </c>
      <c r="H8" s="13">
        <v>2</v>
      </c>
      <c r="I8" s="13">
        <v>7</v>
      </c>
      <c r="J8" s="13">
        <v>3</v>
      </c>
      <c r="K8" s="13">
        <v>2</v>
      </c>
      <c r="L8" s="13">
        <v>0</v>
      </c>
      <c r="M8" s="42">
        <v>1</v>
      </c>
      <c r="N8" s="42">
        <v>0</v>
      </c>
      <c r="O8" s="42">
        <v>0</v>
      </c>
      <c r="P8" s="42">
        <v>0</v>
      </c>
      <c r="Q8" s="42">
        <v>1</v>
      </c>
      <c r="R8" s="42">
        <v>0</v>
      </c>
      <c r="S8" s="143"/>
      <c r="T8" s="28" t="s">
        <v>314</v>
      </c>
      <c r="U8" s="13">
        <v>4</v>
      </c>
      <c r="V8" s="13">
        <v>0</v>
      </c>
      <c r="W8" s="42">
        <v>3</v>
      </c>
      <c r="X8" s="42">
        <v>1</v>
      </c>
      <c r="Y8" s="42">
        <v>1</v>
      </c>
      <c r="Z8" s="42">
        <v>0</v>
      </c>
      <c r="AA8" s="42">
        <v>2</v>
      </c>
      <c r="AB8" s="42">
        <v>1</v>
      </c>
      <c r="AC8" s="13">
        <v>3</v>
      </c>
      <c r="AD8" s="13">
        <v>2</v>
      </c>
      <c r="AE8" s="13">
        <v>2</v>
      </c>
      <c r="AF8" s="13">
        <v>2</v>
      </c>
      <c r="AG8" s="13">
        <v>2</v>
      </c>
      <c r="AH8" s="13">
        <v>2</v>
      </c>
      <c r="AI8" s="42">
        <v>25</v>
      </c>
      <c r="AJ8" s="42">
        <v>12</v>
      </c>
    </row>
    <row r="9" spans="1:36" ht="18.75" customHeight="1" x14ac:dyDescent="0.25">
      <c r="A9" s="135"/>
      <c r="B9" s="28" t="s">
        <v>21</v>
      </c>
      <c r="C9" s="47">
        <v>300</v>
      </c>
      <c r="D9" s="47">
        <v>168</v>
      </c>
      <c r="E9" s="42">
        <v>106</v>
      </c>
      <c r="F9" s="42">
        <v>64</v>
      </c>
      <c r="G9" s="13">
        <v>20</v>
      </c>
      <c r="H9" s="13">
        <v>15</v>
      </c>
      <c r="I9" s="13">
        <v>37</v>
      </c>
      <c r="J9" s="13">
        <v>20</v>
      </c>
      <c r="K9" s="13">
        <v>15</v>
      </c>
      <c r="L9" s="13">
        <v>6</v>
      </c>
      <c r="M9" s="42">
        <v>15</v>
      </c>
      <c r="N9" s="42">
        <v>4</v>
      </c>
      <c r="O9" s="42">
        <v>2</v>
      </c>
      <c r="P9" s="42">
        <v>0</v>
      </c>
      <c r="Q9" s="42">
        <v>13</v>
      </c>
      <c r="R9" s="42">
        <v>4</v>
      </c>
      <c r="S9" s="143"/>
      <c r="T9" s="28" t="s">
        <v>21</v>
      </c>
      <c r="U9" s="13">
        <v>17</v>
      </c>
      <c r="V9" s="13">
        <v>7</v>
      </c>
      <c r="W9" s="42">
        <v>24</v>
      </c>
      <c r="X9" s="42">
        <v>14</v>
      </c>
      <c r="Y9" s="42">
        <v>14</v>
      </c>
      <c r="Z9" s="42">
        <v>9</v>
      </c>
      <c r="AA9" s="42">
        <v>10</v>
      </c>
      <c r="AB9" s="42">
        <v>5</v>
      </c>
      <c r="AC9" s="13">
        <v>24</v>
      </c>
      <c r="AD9" s="13">
        <v>15</v>
      </c>
      <c r="AE9" s="13">
        <v>15</v>
      </c>
      <c r="AF9" s="13">
        <v>8</v>
      </c>
      <c r="AG9" s="13">
        <v>27</v>
      </c>
      <c r="AH9" s="13">
        <v>15</v>
      </c>
      <c r="AI9" s="42">
        <v>178</v>
      </c>
      <c r="AJ9" s="42">
        <v>95</v>
      </c>
    </row>
    <row r="10" spans="1:36" ht="37.5" customHeight="1" x14ac:dyDescent="0.25">
      <c r="A10" s="135"/>
      <c r="B10" s="28" t="s">
        <v>22</v>
      </c>
      <c r="C10" s="47">
        <v>102</v>
      </c>
      <c r="D10" s="47">
        <v>54</v>
      </c>
      <c r="E10" s="42">
        <v>23</v>
      </c>
      <c r="F10" s="42">
        <v>13</v>
      </c>
      <c r="G10" s="13">
        <v>14</v>
      </c>
      <c r="H10" s="13">
        <v>7</v>
      </c>
      <c r="I10" s="13">
        <v>10</v>
      </c>
      <c r="J10" s="13">
        <v>5</v>
      </c>
      <c r="K10" s="13">
        <v>3</v>
      </c>
      <c r="L10" s="13">
        <v>1</v>
      </c>
      <c r="M10" s="42">
        <v>6</v>
      </c>
      <c r="N10" s="42">
        <v>2</v>
      </c>
      <c r="O10" s="42">
        <v>2</v>
      </c>
      <c r="P10" s="42">
        <v>0</v>
      </c>
      <c r="Q10" s="42">
        <v>4</v>
      </c>
      <c r="R10" s="42">
        <v>2</v>
      </c>
      <c r="S10" s="143"/>
      <c r="T10" s="28" t="s">
        <v>22</v>
      </c>
      <c r="U10" s="13">
        <v>9</v>
      </c>
      <c r="V10" s="13">
        <v>7</v>
      </c>
      <c r="W10" s="42">
        <v>12</v>
      </c>
      <c r="X10" s="42">
        <v>6</v>
      </c>
      <c r="Y10" s="42">
        <v>5</v>
      </c>
      <c r="Z10" s="42">
        <v>3</v>
      </c>
      <c r="AA10" s="42">
        <v>7</v>
      </c>
      <c r="AB10" s="42">
        <v>3</v>
      </c>
      <c r="AC10" s="13">
        <v>7</v>
      </c>
      <c r="AD10" s="13">
        <v>2</v>
      </c>
      <c r="AE10" s="13">
        <v>9</v>
      </c>
      <c r="AF10" s="13">
        <v>5</v>
      </c>
      <c r="AG10" s="13">
        <v>9</v>
      </c>
      <c r="AH10" s="13">
        <v>6</v>
      </c>
      <c r="AI10" s="42">
        <v>72</v>
      </c>
      <c r="AJ10" s="42">
        <v>38</v>
      </c>
    </row>
    <row r="11" spans="1:36" ht="18.75" customHeight="1" x14ac:dyDescent="0.25">
      <c r="A11" s="135"/>
      <c r="B11" s="28" t="s">
        <v>315</v>
      </c>
      <c r="C11" s="47">
        <v>21</v>
      </c>
      <c r="D11" s="47">
        <v>11</v>
      </c>
      <c r="E11" s="42">
        <v>0</v>
      </c>
      <c r="F11" s="42">
        <v>0</v>
      </c>
      <c r="G11" s="13">
        <v>3</v>
      </c>
      <c r="H11" s="13">
        <v>1</v>
      </c>
      <c r="I11" s="13">
        <v>3</v>
      </c>
      <c r="J11" s="13">
        <v>1</v>
      </c>
      <c r="K11" s="13">
        <v>0</v>
      </c>
      <c r="L11" s="13">
        <v>0</v>
      </c>
      <c r="M11" s="42">
        <v>1</v>
      </c>
      <c r="N11" s="42">
        <v>1</v>
      </c>
      <c r="O11" s="42">
        <v>0</v>
      </c>
      <c r="P11" s="42">
        <v>0</v>
      </c>
      <c r="Q11" s="42">
        <v>1</v>
      </c>
      <c r="R11" s="42">
        <v>1</v>
      </c>
      <c r="S11" s="143"/>
      <c r="T11" s="28" t="s">
        <v>315</v>
      </c>
      <c r="U11" s="13">
        <v>1</v>
      </c>
      <c r="V11" s="13">
        <v>1</v>
      </c>
      <c r="W11" s="42">
        <v>1</v>
      </c>
      <c r="X11" s="42">
        <v>1</v>
      </c>
      <c r="Y11" s="42">
        <v>0</v>
      </c>
      <c r="Z11" s="42">
        <v>0</v>
      </c>
      <c r="AA11" s="42">
        <v>1</v>
      </c>
      <c r="AB11" s="42">
        <v>1</v>
      </c>
      <c r="AC11" s="13">
        <v>3</v>
      </c>
      <c r="AD11" s="13">
        <v>1</v>
      </c>
      <c r="AE11" s="13">
        <v>6</v>
      </c>
      <c r="AF11" s="13">
        <v>2</v>
      </c>
      <c r="AG11" s="13">
        <v>3</v>
      </c>
      <c r="AH11" s="13">
        <v>3</v>
      </c>
      <c r="AI11" s="42">
        <v>21</v>
      </c>
      <c r="AJ11" s="42">
        <v>11</v>
      </c>
    </row>
    <row r="12" spans="1:36" ht="18.75" customHeight="1" x14ac:dyDescent="0.25">
      <c r="A12" s="135"/>
      <c r="B12" s="2" t="s">
        <v>25</v>
      </c>
      <c r="C12" s="47">
        <v>754</v>
      </c>
      <c r="D12" s="47">
        <v>453</v>
      </c>
      <c r="E12" s="42">
        <v>274</v>
      </c>
      <c r="F12" s="42">
        <v>167</v>
      </c>
      <c r="G12" s="13">
        <v>78</v>
      </c>
      <c r="H12" s="13">
        <v>52</v>
      </c>
      <c r="I12" s="13">
        <v>58</v>
      </c>
      <c r="J12" s="13">
        <v>35</v>
      </c>
      <c r="K12" s="13">
        <v>38</v>
      </c>
      <c r="L12" s="13">
        <v>20</v>
      </c>
      <c r="M12" s="42">
        <v>21</v>
      </c>
      <c r="N12" s="42">
        <v>18</v>
      </c>
      <c r="O12" s="42">
        <v>6</v>
      </c>
      <c r="P12" s="42">
        <v>4</v>
      </c>
      <c r="Q12" s="42">
        <v>15</v>
      </c>
      <c r="R12" s="42">
        <v>14</v>
      </c>
      <c r="S12" s="143"/>
      <c r="T12" s="28" t="s">
        <v>25</v>
      </c>
      <c r="U12" s="13">
        <v>37</v>
      </c>
      <c r="V12" s="13">
        <v>17</v>
      </c>
      <c r="W12" s="42">
        <v>95</v>
      </c>
      <c r="X12" s="42">
        <v>53</v>
      </c>
      <c r="Y12" s="42">
        <v>33</v>
      </c>
      <c r="Z12" s="42">
        <v>19</v>
      </c>
      <c r="AA12" s="42">
        <v>62</v>
      </c>
      <c r="AB12" s="42">
        <v>34</v>
      </c>
      <c r="AC12" s="13">
        <v>42</v>
      </c>
      <c r="AD12" s="13">
        <v>22</v>
      </c>
      <c r="AE12" s="13">
        <v>51</v>
      </c>
      <c r="AF12" s="13">
        <v>30</v>
      </c>
      <c r="AG12" s="13">
        <v>60</v>
      </c>
      <c r="AH12" s="13">
        <v>39</v>
      </c>
      <c r="AI12" s="42">
        <v>441</v>
      </c>
      <c r="AJ12" s="42">
        <v>263</v>
      </c>
    </row>
    <row r="13" spans="1:36" ht="18.75" customHeight="1" x14ac:dyDescent="0.25">
      <c r="A13" s="135"/>
      <c r="B13" s="2" t="s">
        <v>26</v>
      </c>
      <c r="C13" s="47">
        <v>330</v>
      </c>
      <c r="D13" s="47">
        <v>224</v>
      </c>
      <c r="E13" s="42">
        <v>115</v>
      </c>
      <c r="F13" s="42">
        <v>78</v>
      </c>
      <c r="G13" s="13">
        <v>29</v>
      </c>
      <c r="H13" s="13">
        <v>21</v>
      </c>
      <c r="I13" s="13">
        <v>25</v>
      </c>
      <c r="J13" s="13">
        <v>19</v>
      </c>
      <c r="K13" s="13">
        <v>11</v>
      </c>
      <c r="L13" s="13">
        <v>6</v>
      </c>
      <c r="M13" s="42">
        <v>8</v>
      </c>
      <c r="N13" s="42">
        <v>6</v>
      </c>
      <c r="O13" s="42">
        <v>2</v>
      </c>
      <c r="P13" s="42">
        <v>0</v>
      </c>
      <c r="Q13" s="42">
        <v>6</v>
      </c>
      <c r="R13" s="42">
        <v>6</v>
      </c>
      <c r="S13" s="143"/>
      <c r="T13" s="28" t="s">
        <v>26</v>
      </c>
      <c r="U13" s="13">
        <v>18</v>
      </c>
      <c r="V13" s="13">
        <v>14</v>
      </c>
      <c r="W13" s="42">
        <v>49</v>
      </c>
      <c r="X13" s="42">
        <v>31</v>
      </c>
      <c r="Y13" s="42">
        <v>12</v>
      </c>
      <c r="Z13" s="42">
        <v>8</v>
      </c>
      <c r="AA13" s="42">
        <v>37</v>
      </c>
      <c r="AB13" s="42">
        <v>23</v>
      </c>
      <c r="AC13" s="13">
        <v>25</v>
      </c>
      <c r="AD13" s="13">
        <v>17</v>
      </c>
      <c r="AE13" s="13">
        <v>29</v>
      </c>
      <c r="AF13" s="13">
        <v>17</v>
      </c>
      <c r="AG13" s="13">
        <v>21</v>
      </c>
      <c r="AH13" s="13">
        <v>15</v>
      </c>
      <c r="AI13" s="42">
        <v>201</v>
      </c>
      <c r="AJ13" s="42">
        <v>138</v>
      </c>
    </row>
    <row r="14" spans="1:36" ht="37.5" customHeight="1" x14ac:dyDescent="0.25">
      <c r="A14" s="135"/>
      <c r="B14" s="2" t="s">
        <v>88</v>
      </c>
      <c r="C14" s="114" t="s">
        <v>27</v>
      </c>
      <c r="D14" s="47">
        <v>360</v>
      </c>
      <c r="E14" s="41" t="s">
        <v>27</v>
      </c>
      <c r="F14" s="42">
        <v>125</v>
      </c>
      <c r="G14" s="41" t="s">
        <v>27</v>
      </c>
      <c r="H14" s="42">
        <v>37</v>
      </c>
      <c r="I14" s="41" t="s">
        <v>27</v>
      </c>
      <c r="J14" s="42">
        <v>29</v>
      </c>
      <c r="K14" s="41" t="s">
        <v>27</v>
      </c>
      <c r="L14" s="42">
        <v>14</v>
      </c>
      <c r="M14" s="41" t="s">
        <v>27</v>
      </c>
      <c r="N14" s="42">
        <v>8</v>
      </c>
      <c r="O14" s="41" t="s">
        <v>27</v>
      </c>
      <c r="P14" s="42">
        <v>1</v>
      </c>
      <c r="Q14" s="41" t="s">
        <v>27</v>
      </c>
      <c r="R14" s="42">
        <v>7</v>
      </c>
      <c r="S14" s="134"/>
      <c r="T14" s="28" t="s">
        <v>88</v>
      </c>
      <c r="U14" s="41" t="s">
        <v>27</v>
      </c>
      <c r="V14" s="42">
        <v>18</v>
      </c>
      <c r="W14" s="41" t="s">
        <v>27</v>
      </c>
      <c r="X14" s="42">
        <v>50</v>
      </c>
      <c r="Y14" s="41" t="s">
        <v>27</v>
      </c>
      <c r="Z14" s="42">
        <v>16</v>
      </c>
      <c r="AA14" s="41" t="s">
        <v>27</v>
      </c>
      <c r="AB14" s="42">
        <v>34</v>
      </c>
      <c r="AC14" s="41" t="s">
        <v>27</v>
      </c>
      <c r="AD14" s="42">
        <v>23</v>
      </c>
      <c r="AE14" s="41" t="s">
        <v>27</v>
      </c>
      <c r="AF14" s="42">
        <v>26</v>
      </c>
      <c r="AG14" s="41" t="s">
        <v>27</v>
      </c>
      <c r="AH14" s="42">
        <v>30</v>
      </c>
      <c r="AI14" s="41" t="s">
        <v>27</v>
      </c>
      <c r="AJ14" s="42">
        <v>218</v>
      </c>
    </row>
    <row r="15" spans="1:36" s="32" customFormat="1" ht="18.75" customHeight="1" x14ac:dyDescent="0.25">
      <c r="A15" s="132" t="s">
        <v>23</v>
      </c>
      <c r="B15" s="132"/>
      <c r="C15" s="47">
        <v>1534</v>
      </c>
      <c r="D15" s="47">
        <v>934</v>
      </c>
      <c r="E15" s="47">
        <v>543</v>
      </c>
      <c r="F15" s="47">
        <v>329</v>
      </c>
      <c r="G15" s="12">
        <v>140</v>
      </c>
      <c r="H15" s="12">
        <v>93</v>
      </c>
      <c r="I15" s="12">
        <v>159</v>
      </c>
      <c r="J15" s="12">
        <v>99</v>
      </c>
      <c r="K15" s="12">
        <v>69</v>
      </c>
      <c r="L15" s="12">
        <v>37</v>
      </c>
      <c r="M15" s="47">
        <v>49</v>
      </c>
      <c r="N15" s="47">
        <v>32</v>
      </c>
      <c r="O15" s="47">
        <v>14</v>
      </c>
      <c r="P15" s="47">
        <v>8</v>
      </c>
      <c r="Q15" s="47">
        <v>35</v>
      </c>
      <c r="R15" s="47">
        <v>24</v>
      </c>
      <c r="S15" s="132" t="s">
        <v>23</v>
      </c>
      <c r="T15" s="132"/>
      <c r="U15" s="12">
        <v>86</v>
      </c>
      <c r="V15" s="12">
        <v>51</v>
      </c>
      <c r="W15" s="47">
        <v>188</v>
      </c>
      <c r="X15" s="47">
        <v>120</v>
      </c>
      <c r="Y15" s="47">
        <v>73</v>
      </c>
      <c r="Z15" s="47">
        <v>53</v>
      </c>
      <c r="AA15" s="47">
        <v>115</v>
      </c>
      <c r="AB15" s="47">
        <v>67</v>
      </c>
      <c r="AC15" s="12">
        <v>90</v>
      </c>
      <c r="AD15" s="12">
        <v>48</v>
      </c>
      <c r="AE15" s="12">
        <v>97</v>
      </c>
      <c r="AF15" s="12">
        <v>58</v>
      </c>
      <c r="AG15" s="12">
        <v>113</v>
      </c>
      <c r="AH15" s="12">
        <v>67</v>
      </c>
      <c r="AI15" s="47">
        <v>904</v>
      </c>
      <c r="AJ15" s="47">
        <v>544</v>
      </c>
    </row>
    <row r="16" spans="1:36" ht="18.75" customHeight="1" x14ac:dyDescent="0.25">
      <c r="A16" s="135" t="s">
        <v>19</v>
      </c>
      <c r="B16" s="2" t="s">
        <v>58</v>
      </c>
      <c r="C16" s="47">
        <v>594</v>
      </c>
      <c r="D16" s="47">
        <v>370</v>
      </c>
      <c r="E16" s="42">
        <v>187</v>
      </c>
      <c r="F16" s="42">
        <v>123</v>
      </c>
      <c r="G16" s="13">
        <v>55</v>
      </c>
      <c r="H16" s="13">
        <v>37</v>
      </c>
      <c r="I16" s="13">
        <v>71</v>
      </c>
      <c r="J16" s="13">
        <v>44</v>
      </c>
      <c r="K16" s="13">
        <v>29</v>
      </c>
      <c r="L16" s="13">
        <v>15</v>
      </c>
      <c r="M16" s="42">
        <v>26</v>
      </c>
      <c r="N16" s="42">
        <v>18</v>
      </c>
      <c r="O16" s="42">
        <v>5</v>
      </c>
      <c r="P16" s="42">
        <v>2</v>
      </c>
      <c r="Q16" s="42">
        <v>21</v>
      </c>
      <c r="R16" s="42">
        <v>16</v>
      </c>
      <c r="S16" s="135" t="s">
        <v>19</v>
      </c>
      <c r="T16" s="2" t="s">
        <v>58</v>
      </c>
      <c r="U16" s="13">
        <v>39</v>
      </c>
      <c r="V16" s="13">
        <v>25</v>
      </c>
      <c r="W16" s="42">
        <v>73</v>
      </c>
      <c r="X16" s="42">
        <v>46</v>
      </c>
      <c r="Y16" s="42">
        <v>29</v>
      </c>
      <c r="Z16" s="42">
        <v>20</v>
      </c>
      <c r="AA16" s="42">
        <v>44</v>
      </c>
      <c r="AB16" s="42">
        <v>26</v>
      </c>
      <c r="AC16" s="13">
        <v>32</v>
      </c>
      <c r="AD16" s="13">
        <v>14</v>
      </c>
      <c r="AE16" s="13">
        <v>43</v>
      </c>
      <c r="AF16" s="13">
        <v>26</v>
      </c>
      <c r="AG16" s="13">
        <v>39</v>
      </c>
      <c r="AH16" s="13">
        <v>22</v>
      </c>
      <c r="AI16" s="42">
        <v>373</v>
      </c>
      <c r="AJ16" s="42">
        <v>225</v>
      </c>
    </row>
    <row r="17" spans="1:36" ht="18.75" customHeight="1" x14ac:dyDescent="0.25">
      <c r="A17" s="135"/>
      <c r="B17" s="2" t="s">
        <v>59</v>
      </c>
      <c r="C17" s="47">
        <v>378</v>
      </c>
      <c r="D17" s="47">
        <v>210</v>
      </c>
      <c r="E17" s="42">
        <v>111</v>
      </c>
      <c r="F17" s="42">
        <v>68</v>
      </c>
      <c r="G17" s="13">
        <v>37</v>
      </c>
      <c r="H17" s="13">
        <v>21</v>
      </c>
      <c r="I17" s="13">
        <v>45</v>
      </c>
      <c r="J17" s="13">
        <v>26</v>
      </c>
      <c r="K17" s="13">
        <v>15</v>
      </c>
      <c r="L17" s="13">
        <v>5</v>
      </c>
      <c r="M17" s="42">
        <v>19</v>
      </c>
      <c r="N17" s="42">
        <v>13</v>
      </c>
      <c r="O17" s="42">
        <v>4</v>
      </c>
      <c r="P17" s="42">
        <v>1</v>
      </c>
      <c r="Q17" s="42">
        <v>15</v>
      </c>
      <c r="R17" s="42">
        <v>12</v>
      </c>
      <c r="S17" s="135"/>
      <c r="T17" s="2" t="s">
        <v>59</v>
      </c>
      <c r="U17" s="13">
        <v>26</v>
      </c>
      <c r="V17" s="13">
        <v>15</v>
      </c>
      <c r="W17" s="42">
        <v>48</v>
      </c>
      <c r="X17" s="42">
        <v>26</v>
      </c>
      <c r="Y17" s="42">
        <v>18</v>
      </c>
      <c r="Z17" s="42">
        <v>11</v>
      </c>
      <c r="AA17" s="42">
        <v>30</v>
      </c>
      <c r="AB17" s="42">
        <v>15</v>
      </c>
      <c r="AC17" s="13">
        <v>23</v>
      </c>
      <c r="AD17" s="13">
        <v>8</v>
      </c>
      <c r="AE17" s="13">
        <v>31</v>
      </c>
      <c r="AF17" s="13">
        <v>16</v>
      </c>
      <c r="AG17" s="13">
        <v>23</v>
      </c>
      <c r="AH17" s="13">
        <v>12</v>
      </c>
      <c r="AI17" s="42">
        <v>245</v>
      </c>
      <c r="AJ17" s="42">
        <v>130</v>
      </c>
    </row>
    <row r="18" spans="1:36" ht="18.75" customHeight="1" x14ac:dyDescent="0.25">
      <c r="A18" s="135"/>
      <c r="B18" s="2" t="s">
        <v>60</v>
      </c>
      <c r="C18" s="47">
        <v>765</v>
      </c>
      <c r="D18" s="47">
        <v>539</v>
      </c>
      <c r="E18" s="42">
        <v>281</v>
      </c>
      <c r="F18" s="42">
        <v>191</v>
      </c>
      <c r="G18" s="13">
        <v>73</v>
      </c>
      <c r="H18" s="13">
        <v>57</v>
      </c>
      <c r="I18" s="13">
        <v>72</v>
      </c>
      <c r="J18" s="13">
        <v>54</v>
      </c>
      <c r="K18" s="13">
        <v>31</v>
      </c>
      <c r="L18" s="13">
        <v>20</v>
      </c>
      <c r="M18" s="42">
        <v>15</v>
      </c>
      <c r="N18" s="42">
        <v>14</v>
      </c>
      <c r="O18" s="42">
        <v>5</v>
      </c>
      <c r="P18" s="42">
        <v>4</v>
      </c>
      <c r="Q18" s="42">
        <v>10</v>
      </c>
      <c r="R18" s="42">
        <v>10</v>
      </c>
      <c r="S18" s="135"/>
      <c r="T18" s="2" t="s">
        <v>60</v>
      </c>
      <c r="U18" s="13">
        <v>33</v>
      </c>
      <c r="V18" s="13">
        <v>22</v>
      </c>
      <c r="W18" s="42">
        <v>111</v>
      </c>
      <c r="X18" s="42">
        <v>78</v>
      </c>
      <c r="Y18" s="85">
        <v>40</v>
      </c>
      <c r="Z18" s="85">
        <v>30</v>
      </c>
      <c r="AA18" s="85">
        <v>71</v>
      </c>
      <c r="AB18" s="42">
        <v>48</v>
      </c>
      <c r="AC18" s="13">
        <v>42</v>
      </c>
      <c r="AD18" s="13">
        <v>28</v>
      </c>
      <c r="AE18" s="13">
        <v>50</v>
      </c>
      <c r="AF18" s="13">
        <v>37</v>
      </c>
      <c r="AG18" s="13">
        <v>57</v>
      </c>
      <c r="AH18" s="13">
        <v>38</v>
      </c>
      <c r="AI18" s="42">
        <v>439</v>
      </c>
      <c r="AJ18" s="42">
        <v>314</v>
      </c>
    </row>
    <row r="19" spans="1:36" ht="18.75" customHeight="1" x14ac:dyDescent="0.25">
      <c r="A19" s="135"/>
      <c r="B19" s="2" t="s">
        <v>24</v>
      </c>
      <c r="C19" s="47">
        <v>389</v>
      </c>
      <c r="D19" s="47">
        <v>148</v>
      </c>
      <c r="E19" s="42">
        <v>160</v>
      </c>
      <c r="F19" s="42">
        <v>60</v>
      </c>
      <c r="G19" s="13">
        <v>40</v>
      </c>
      <c r="H19" s="13">
        <v>18</v>
      </c>
      <c r="I19" s="13">
        <v>32</v>
      </c>
      <c r="J19" s="13">
        <v>11</v>
      </c>
      <c r="K19" s="13">
        <v>13</v>
      </c>
      <c r="L19" s="13">
        <v>4</v>
      </c>
      <c r="M19" s="42">
        <v>8</v>
      </c>
      <c r="N19" s="42">
        <v>4</v>
      </c>
      <c r="O19" s="42">
        <v>3</v>
      </c>
      <c r="P19" s="42">
        <v>2</v>
      </c>
      <c r="Q19" s="42">
        <v>5</v>
      </c>
      <c r="R19" s="42">
        <v>2</v>
      </c>
      <c r="S19" s="135"/>
      <c r="T19" s="2" t="s">
        <v>24</v>
      </c>
      <c r="U19" s="13">
        <v>15</v>
      </c>
      <c r="V19" s="13">
        <v>4</v>
      </c>
      <c r="W19" s="42">
        <v>41</v>
      </c>
      <c r="X19" s="42">
        <v>18</v>
      </c>
      <c r="Y19" s="42">
        <v>17</v>
      </c>
      <c r="Z19" s="42">
        <v>12</v>
      </c>
      <c r="AA19" s="42">
        <v>24</v>
      </c>
      <c r="AB19" s="42">
        <v>6</v>
      </c>
      <c r="AC19" s="13">
        <v>21</v>
      </c>
      <c r="AD19" s="13">
        <v>9</v>
      </c>
      <c r="AE19" s="13">
        <v>22</v>
      </c>
      <c r="AF19" s="13">
        <v>7</v>
      </c>
      <c r="AG19" s="13">
        <v>37</v>
      </c>
      <c r="AH19" s="13">
        <v>13</v>
      </c>
      <c r="AI19" s="42">
        <v>209</v>
      </c>
      <c r="AJ19" s="42">
        <v>74</v>
      </c>
    </row>
    <row r="20" spans="1:36" ht="18.75" customHeight="1" x14ac:dyDescent="0.25">
      <c r="A20" s="135"/>
      <c r="B20" s="2" t="s">
        <v>61</v>
      </c>
      <c r="C20" s="47">
        <v>10</v>
      </c>
      <c r="D20" s="47">
        <v>7</v>
      </c>
      <c r="E20" s="42">
        <v>4</v>
      </c>
      <c r="F20" s="42">
        <v>3</v>
      </c>
      <c r="G20" s="13">
        <v>0</v>
      </c>
      <c r="H20" s="13">
        <v>0</v>
      </c>
      <c r="I20" s="13">
        <v>1</v>
      </c>
      <c r="J20" s="13">
        <v>0</v>
      </c>
      <c r="K20" s="13">
        <v>1</v>
      </c>
      <c r="L20" s="13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135"/>
      <c r="T20" s="2" t="s">
        <v>61</v>
      </c>
      <c r="U20" s="13">
        <v>0</v>
      </c>
      <c r="V20" s="13">
        <v>0</v>
      </c>
      <c r="W20" s="42">
        <v>3</v>
      </c>
      <c r="X20" s="42">
        <v>3</v>
      </c>
      <c r="Y20" s="42">
        <v>1</v>
      </c>
      <c r="Z20" s="42">
        <v>1</v>
      </c>
      <c r="AA20" s="42">
        <v>2</v>
      </c>
      <c r="AB20" s="42">
        <v>2</v>
      </c>
      <c r="AC20" s="13">
        <v>0</v>
      </c>
      <c r="AD20" s="13">
        <v>0</v>
      </c>
      <c r="AE20" s="13">
        <v>0</v>
      </c>
      <c r="AF20" s="13">
        <v>0</v>
      </c>
      <c r="AG20" s="13">
        <v>1</v>
      </c>
      <c r="AH20" s="13">
        <v>1</v>
      </c>
      <c r="AI20" s="42">
        <v>5</v>
      </c>
      <c r="AJ20" s="42">
        <v>3</v>
      </c>
    </row>
    <row r="21" spans="1:36" ht="18.75" customHeight="1" x14ac:dyDescent="0.25">
      <c r="A21" s="135"/>
      <c r="B21" s="2" t="s">
        <v>62</v>
      </c>
      <c r="C21" s="47">
        <v>421</v>
      </c>
      <c r="D21" s="47">
        <v>350</v>
      </c>
      <c r="E21" s="42">
        <v>150</v>
      </c>
      <c r="F21" s="42">
        <v>126</v>
      </c>
      <c r="G21" s="13">
        <v>35</v>
      </c>
      <c r="H21" s="13">
        <v>32</v>
      </c>
      <c r="I21" s="13">
        <v>44</v>
      </c>
      <c r="J21" s="13">
        <v>37</v>
      </c>
      <c r="K21" s="13">
        <v>20</v>
      </c>
      <c r="L21" s="13">
        <v>17</v>
      </c>
      <c r="M21" s="42">
        <v>16</v>
      </c>
      <c r="N21" s="42">
        <v>13</v>
      </c>
      <c r="O21" s="42">
        <v>6</v>
      </c>
      <c r="P21" s="42">
        <v>5</v>
      </c>
      <c r="Q21" s="42">
        <v>10</v>
      </c>
      <c r="R21" s="42">
        <v>8</v>
      </c>
      <c r="S21" s="135"/>
      <c r="T21" s="2" t="s">
        <v>62</v>
      </c>
      <c r="U21" s="13">
        <v>28</v>
      </c>
      <c r="V21" s="13">
        <v>24</v>
      </c>
      <c r="W21" s="42">
        <v>51</v>
      </c>
      <c r="X21" s="42">
        <v>42</v>
      </c>
      <c r="Y21" s="42">
        <v>18</v>
      </c>
      <c r="Z21" s="42">
        <v>15</v>
      </c>
      <c r="AA21" s="42">
        <v>33</v>
      </c>
      <c r="AB21" s="42">
        <v>27</v>
      </c>
      <c r="AC21" s="13">
        <v>24</v>
      </c>
      <c r="AD21" s="13">
        <v>16</v>
      </c>
      <c r="AE21" s="13">
        <v>23</v>
      </c>
      <c r="AF21" s="13">
        <v>19</v>
      </c>
      <c r="AG21" s="13">
        <v>30</v>
      </c>
      <c r="AH21" s="13">
        <v>24</v>
      </c>
      <c r="AI21" s="42">
        <v>247</v>
      </c>
      <c r="AJ21" s="42">
        <v>204</v>
      </c>
    </row>
    <row r="22" spans="1:36" ht="37.5" customHeight="1" x14ac:dyDescent="0.25">
      <c r="A22" s="135"/>
      <c r="B22" s="2" t="s">
        <v>63</v>
      </c>
      <c r="C22" s="47">
        <v>9</v>
      </c>
      <c r="D22" s="47">
        <v>7</v>
      </c>
      <c r="E22" s="42">
        <v>2</v>
      </c>
      <c r="F22" s="42">
        <v>1</v>
      </c>
      <c r="G22" s="13">
        <v>2</v>
      </c>
      <c r="H22" s="13">
        <v>2</v>
      </c>
      <c r="I22" s="13">
        <v>0</v>
      </c>
      <c r="J22" s="13">
        <v>0</v>
      </c>
      <c r="K22" s="13">
        <v>2</v>
      </c>
      <c r="L22" s="13">
        <v>1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135"/>
      <c r="T22" s="2" t="s">
        <v>63</v>
      </c>
      <c r="U22" s="13">
        <v>0</v>
      </c>
      <c r="V22" s="13">
        <v>0</v>
      </c>
      <c r="W22" s="42">
        <v>2</v>
      </c>
      <c r="X22" s="42">
        <v>2</v>
      </c>
      <c r="Y22" s="42">
        <v>1</v>
      </c>
      <c r="Z22" s="42">
        <v>1</v>
      </c>
      <c r="AA22" s="42">
        <v>1</v>
      </c>
      <c r="AB22" s="42">
        <v>1</v>
      </c>
      <c r="AC22" s="13">
        <v>1</v>
      </c>
      <c r="AD22" s="13">
        <v>1</v>
      </c>
      <c r="AE22" s="13">
        <v>0</v>
      </c>
      <c r="AF22" s="13">
        <v>0</v>
      </c>
      <c r="AG22" s="13">
        <v>0</v>
      </c>
      <c r="AH22" s="13">
        <v>0</v>
      </c>
      <c r="AI22" s="42">
        <v>6</v>
      </c>
      <c r="AJ22" s="42">
        <v>5</v>
      </c>
    </row>
    <row r="23" spans="1:36" ht="18.75" customHeight="1" x14ac:dyDescent="0.25">
      <c r="A23" s="135"/>
      <c r="B23" s="40" t="s">
        <v>64</v>
      </c>
      <c r="C23" s="47">
        <v>86</v>
      </c>
      <c r="D23" s="47">
        <v>41</v>
      </c>
      <c r="E23" s="13">
        <v>34</v>
      </c>
      <c r="F23" s="42">
        <v>17</v>
      </c>
      <c r="G23" s="13">
        <v>7</v>
      </c>
      <c r="H23" s="13">
        <v>1</v>
      </c>
      <c r="I23" s="13">
        <v>7</v>
      </c>
      <c r="J23" s="13">
        <v>4</v>
      </c>
      <c r="K23" s="13">
        <v>3</v>
      </c>
      <c r="L23" s="13">
        <v>1</v>
      </c>
      <c r="M23" s="42">
        <v>3</v>
      </c>
      <c r="N23" s="42">
        <v>2</v>
      </c>
      <c r="O23" s="13">
        <v>0</v>
      </c>
      <c r="P23" s="42">
        <v>0</v>
      </c>
      <c r="Q23" s="13">
        <v>3</v>
      </c>
      <c r="R23" s="42">
        <v>2</v>
      </c>
      <c r="S23" s="135"/>
      <c r="T23" s="2" t="s">
        <v>64</v>
      </c>
      <c r="U23" s="13">
        <v>4</v>
      </c>
      <c r="V23" s="13">
        <v>2</v>
      </c>
      <c r="W23" s="42">
        <v>4</v>
      </c>
      <c r="X23" s="42">
        <v>3</v>
      </c>
      <c r="Y23" s="13">
        <v>1</v>
      </c>
      <c r="Z23" s="42">
        <v>1</v>
      </c>
      <c r="AA23" s="13">
        <v>3</v>
      </c>
      <c r="AB23" s="42">
        <v>2</v>
      </c>
      <c r="AC23" s="13">
        <v>7</v>
      </c>
      <c r="AD23" s="13">
        <v>3</v>
      </c>
      <c r="AE23" s="13">
        <v>7</v>
      </c>
      <c r="AF23" s="13">
        <v>3</v>
      </c>
      <c r="AG23" s="13">
        <v>10</v>
      </c>
      <c r="AH23" s="13">
        <v>5</v>
      </c>
      <c r="AI23" s="42">
        <v>51</v>
      </c>
      <c r="AJ23" s="42">
        <v>23</v>
      </c>
    </row>
    <row r="24" spans="1:36" s="32" customFormat="1" ht="37.5" customHeight="1" x14ac:dyDescent="0.25">
      <c r="A24" s="132" t="s">
        <v>28</v>
      </c>
      <c r="B24" s="132"/>
      <c r="C24" s="47"/>
      <c r="D24" s="47"/>
      <c r="E24" s="47"/>
      <c r="F24" s="47"/>
      <c r="G24" s="12"/>
      <c r="H24" s="12"/>
      <c r="I24" s="12"/>
      <c r="J24" s="12"/>
      <c r="K24" s="12"/>
      <c r="L24" s="12"/>
      <c r="M24" s="47"/>
      <c r="N24" s="47"/>
      <c r="O24" s="47"/>
      <c r="P24" s="47"/>
      <c r="Q24" s="47"/>
      <c r="R24" s="47"/>
      <c r="S24" s="132" t="s">
        <v>28</v>
      </c>
      <c r="T24" s="132"/>
      <c r="U24" s="12"/>
      <c r="V24" s="12"/>
      <c r="W24" s="47"/>
      <c r="X24" s="47"/>
      <c r="Y24" s="47"/>
      <c r="Z24" s="47"/>
      <c r="AA24" s="47"/>
      <c r="AB24" s="47"/>
      <c r="AC24" s="12"/>
      <c r="AD24" s="12"/>
      <c r="AE24" s="12"/>
      <c r="AF24" s="12"/>
      <c r="AG24" s="12"/>
      <c r="AH24" s="12"/>
      <c r="AI24" s="47"/>
      <c r="AJ24" s="47"/>
    </row>
    <row r="25" spans="1:36" ht="18.75" customHeight="1" x14ac:dyDescent="0.25">
      <c r="A25" s="135" t="s">
        <v>29</v>
      </c>
      <c r="B25" s="28" t="s">
        <v>30</v>
      </c>
      <c r="C25" s="47">
        <v>232</v>
      </c>
      <c r="D25" s="47">
        <v>114</v>
      </c>
      <c r="E25" s="42">
        <v>92</v>
      </c>
      <c r="F25" s="42">
        <v>45</v>
      </c>
      <c r="G25" s="13">
        <v>20</v>
      </c>
      <c r="H25" s="13">
        <v>14</v>
      </c>
      <c r="I25" s="13">
        <v>22</v>
      </c>
      <c r="J25" s="13">
        <v>9</v>
      </c>
      <c r="K25" s="13">
        <v>9</v>
      </c>
      <c r="L25" s="13">
        <v>4</v>
      </c>
      <c r="M25" s="42">
        <v>8</v>
      </c>
      <c r="N25" s="42">
        <v>4</v>
      </c>
      <c r="O25" s="42">
        <v>3</v>
      </c>
      <c r="P25" s="42">
        <v>1</v>
      </c>
      <c r="Q25" s="42">
        <v>5</v>
      </c>
      <c r="R25" s="42">
        <v>3</v>
      </c>
      <c r="S25" s="135" t="s">
        <v>29</v>
      </c>
      <c r="T25" s="28" t="s">
        <v>30</v>
      </c>
      <c r="U25" s="13">
        <v>17</v>
      </c>
      <c r="V25" s="13">
        <v>8</v>
      </c>
      <c r="W25" s="42">
        <v>23</v>
      </c>
      <c r="X25" s="42">
        <v>10</v>
      </c>
      <c r="Y25" s="42">
        <v>10</v>
      </c>
      <c r="Z25" s="42">
        <v>4</v>
      </c>
      <c r="AA25" s="42">
        <v>13</v>
      </c>
      <c r="AB25" s="42">
        <v>6</v>
      </c>
      <c r="AC25" s="13">
        <v>10</v>
      </c>
      <c r="AD25" s="13">
        <v>5</v>
      </c>
      <c r="AE25" s="13">
        <v>14</v>
      </c>
      <c r="AF25" s="13">
        <v>7</v>
      </c>
      <c r="AG25" s="13">
        <v>17</v>
      </c>
      <c r="AH25" s="13">
        <v>8</v>
      </c>
      <c r="AI25" s="42">
        <v>127</v>
      </c>
      <c r="AJ25" s="42">
        <v>64</v>
      </c>
    </row>
    <row r="26" spans="1:36" ht="18.75" customHeight="1" x14ac:dyDescent="0.25">
      <c r="A26" s="135"/>
      <c r="B26" s="28" t="s">
        <v>31</v>
      </c>
      <c r="C26" s="47">
        <v>449</v>
      </c>
      <c r="D26" s="47">
        <v>227</v>
      </c>
      <c r="E26" s="42">
        <v>161</v>
      </c>
      <c r="F26" s="42">
        <v>83</v>
      </c>
      <c r="G26" s="13">
        <v>39</v>
      </c>
      <c r="H26" s="13">
        <v>21</v>
      </c>
      <c r="I26" s="13">
        <v>52</v>
      </c>
      <c r="J26" s="13">
        <v>27</v>
      </c>
      <c r="K26" s="13">
        <v>17</v>
      </c>
      <c r="L26" s="13">
        <v>5</v>
      </c>
      <c r="M26" s="42">
        <v>20</v>
      </c>
      <c r="N26" s="42">
        <v>12</v>
      </c>
      <c r="O26" s="42">
        <v>6</v>
      </c>
      <c r="P26" s="42">
        <v>5</v>
      </c>
      <c r="Q26" s="42">
        <v>14</v>
      </c>
      <c r="R26" s="42">
        <v>7</v>
      </c>
      <c r="S26" s="135"/>
      <c r="T26" s="28" t="s">
        <v>31</v>
      </c>
      <c r="U26" s="13">
        <v>29</v>
      </c>
      <c r="V26" s="13">
        <v>13</v>
      </c>
      <c r="W26" s="42">
        <v>46</v>
      </c>
      <c r="X26" s="42">
        <v>22</v>
      </c>
      <c r="Y26" s="42">
        <v>22</v>
      </c>
      <c r="Z26" s="42">
        <v>8</v>
      </c>
      <c r="AA26" s="42">
        <v>24</v>
      </c>
      <c r="AB26" s="42">
        <v>14</v>
      </c>
      <c r="AC26" s="13">
        <v>23</v>
      </c>
      <c r="AD26" s="13">
        <v>9</v>
      </c>
      <c r="AE26" s="13">
        <v>23</v>
      </c>
      <c r="AF26" s="13">
        <v>15</v>
      </c>
      <c r="AG26" s="13">
        <v>39</v>
      </c>
      <c r="AH26" s="13">
        <v>20</v>
      </c>
      <c r="AI26" s="42">
        <v>260</v>
      </c>
      <c r="AJ26" s="42">
        <v>131</v>
      </c>
    </row>
    <row r="27" spans="1:36" ht="18.75" customHeight="1" x14ac:dyDescent="0.25">
      <c r="A27" s="135"/>
      <c r="B27" s="28" t="s">
        <v>32</v>
      </c>
      <c r="C27" s="47">
        <v>457</v>
      </c>
      <c r="D27" s="47">
        <v>241</v>
      </c>
      <c r="E27" s="42">
        <v>149</v>
      </c>
      <c r="F27" s="42">
        <v>78</v>
      </c>
      <c r="G27" s="13">
        <v>41</v>
      </c>
      <c r="H27" s="13">
        <v>18</v>
      </c>
      <c r="I27" s="13">
        <v>48</v>
      </c>
      <c r="J27" s="13">
        <v>26</v>
      </c>
      <c r="K27" s="13">
        <v>20</v>
      </c>
      <c r="L27" s="13">
        <v>10</v>
      </c>
      <c r="M27" s="42">
        <v>18</v>
      </c>
      <c r="N27" s="42">
        <v>9</v>
      </c>
      <c r="O27" s="42">
        <v>4</v>
      </c>
      <c r="P27" s="42">
        <v>1</v>
      </c>
      <c r="Q27" s="42">
        <v>14</v>
      </c>
      <c r="R27" s="42">
        <v>8</v>
      </c>
      <c r="S27" s="135"/>
      <c r="T27" s="28" t="s">
        <v>32</v>
      </c>
      <c r="U27" s="13">
        <v>20</v>
      </c>
      <c r="V27" s="13">
        <v>12</v>
      </c>
      <c r="W27" s="42">
        <v>60</v>
      </c>
      <c r="X27" s="42">
        <v>32</v>
      </c>
      <c r="Y27" s="42">
        <v>22</v>
      </c>
      <c r="Z27" s="42">
        <v>19</v>
      </c>
      <c r="AA27" s="42">
        <v>38</v>
      </c>
      <c r="AB27" s="42">
        <v>13</v>
      </c>
      <c r="AC27" s="13">
        <v>41</v>
      </c>
      <c r="AD27" s="13">
        <v>20</v>
      </c>
      <c r="AE27" s="13">
        <v>26</v>
      </c>
      <c r="AF27" s="13">
        <v>14</v>
      </c>
      <c r="AG27" s="13">
        <v>34</v>
      </c>
      <c r="AH27" s="13">
        <v>22</v>
      </c>
      <c r="AI27" s="42">
        <v>282</v>
      </c>
      <c r="AJ27" s="42">
        <v>143</v>
      </c>
    </row>
    <row r="28" spans="1:36" ht="18.75" customHeight="1" x14ac:dyDescent="0.25">
      <c r="A28" s="135"/>
      <c r="B28" s="28" t="s">
        <v>33</v>
      </c>
      <c r="C28" s="47">
        <v>350</v>
      </c>
      <c r="D28" s="47">
        <v>221</v>
      </c>
      <c r="E28" s="42">
        <v>136</v>
      </c>
      <c r="F28" s="42">
        <v>88</v>
      </c>
      <c r="G28" s="13">
        <v>30</v>
      </c>
      <c r="H28" s="13">
        <v>20</v>
      </c>
      <c r="I28" s="13">
        <v>37</v>
      </c>
      <c r="J28" s="13">
        <v>26</v>
      </c>
      <c r="K28" s="13">
        <v>19</v>
      </c>
      <c r="L28" s="13">
        <v>9</v>
      </c>
      <c r="M28" s="42">
        <v>5</v>
      </c>
      <c r="N28" s="42">
        <v>2</v>
      </c>
      <c r="O28" s="42">
        <v>1</v>
      </c>
      <c r="P28" s="42">
        <v>0</v>
      </c>
      <c r="Q28" s="42">
        <v>4</v>
      </c>
      <c r="R28" s="42">
        <v>2</v>
      </c>
      <c r="S28" s="135"/>
      <c r="T28" s="28" t="s">
        <v>33</v>
      </c>
      <c r="U28" s="13">
        <v>16</v>
      </c>
      <c r="V28" s="13">
        <v>12</v>
      </c>
      <c r="W28" s="42">
        <v>48</v>
      </c>
      <c r="X28" s="42">
        <v>30</v>
      </c>
      <c r="Y28" s="42">
        <v>18</v>
      </c>
      <c r="Z28" s="42">
        <v>14</v>
      </c>
      <c r="AA28" s="42">
        <v>30</v>
      </c>
      <c r="AB28" s="42">
        <v>16</v>
      </c>
      <c r="AC28" s="13">
        <v>16</v>
      </c>
      <c r="AD28" s="13">
        <v>9</v>
      </c>
      <c r="AE28" s="13">
        <v>26</v>
      </c>
      <c r="AF28" s="13">
        <v>15</v>
      </c>
      <c r="AG28" s="13">
        <v>17</v>
      </c>
      <c r="AH28" s="13">
        <v>10</v>
      </c>
      <c r="AI28" s="42">
        <v>195</v>
      </c>
      <c r="AJ28" s="42">
        <v>119</v>
      </c>
    </row>
    <row r="29" spans="1:36" ht="18.75" customHeight="1" x14ac:dyDescent="0.25">
      <c r="A29" s="135"/>
      <c r="B29" s="28" t="s">
        <v>34</v>
      </c>
      <c r="C29" s="47">
        <v>256</v>
      </c>
      <c r="D29" s="47">
        <v>193</v>
      </c>
      <c r="E29" s="42">
        <v>99</v>
      </c>
      <c r="F29" s="42">
        <v>73</v>
      </c>
      <c r="G29" s="13">
        <v>24</v>
      </c>
      <c r="H29" s="13">
        <v>19</v>
      </c>
      <c r="I29" s="13">
        <v>23</v>
      </c>
      <c r="J29" s="13">
        <v>18</v>
      </c>
      <c r="K29" s="13">
        <v>10</v>
      </c>
      <c r="L29" s="13">
        <v>9</v>
      </c>
      <c r="M29" s="42">
        <v>6</v>
      </c>
      <c r="N29" s="42">
        <v>6</v>
      </c>
      <c r="O29" s="42">
        <v>1</v>
      </c>
      <c r="P29" s="42">
        <v>1</v>
      </c>
      <c r="Q29" s="42">
        <v>5</v>
      </c>
      <c r="R29" s="42">
        <v>5</v>
      </c>
      <c r="S29" s="135"/>
      <c r="T29" s="28" t="s">
        <v>34</v>
      </c>
      <c r="U29" s="13">
        <v>11</v>
      </c>
      <c r="V29" s="13">
        <v>7</v>
      </c>
      <c r="W29" s="42">
        <v>38</v>
      </c>
      <c r="X29" s="42">
        <v>30</v>
      </c>
      <c r="Y29" s="42">
        <v>17</v>
      </c>
      <c r="Z29" s="42">
        <v>13</v>
      </c>
      <c r="AA29" s="42">
        <v>21</v>
      </c>
      <c r="AB29" s="42">
        <v>17</v>
      </c>
      <c r="AC29" s="13">
        <v>10</v>
      </c>
      <c r="AD29" s="13">
        <v>8</v>
      </c>
      <c r="AE29" s="13">
        <v>15</v>
      </c>
      <c r="AF29" s="13">
        <v>11</v>
      </c>
      <c r="AG29" s="13">
        <v>20</v>
      </c>
      <c r="AH29" s="13">
        <v>12</v>
      </c>
      <c r="AI29" s="42">
        <v>139</v>
      </c>
      <c r="AJ29" s="42">
        <v>106</v>
      </c>
    </row>
    <row r="30" spans="1:36" ht="18.75" customHeight="1" x14ac:dyDescent="0.25">
      <c r="A30" s="135"/>
      <c r="B30" s="28" t="s">
        <v>35</v>
      </c>
      <c r="C30" s="47">
        <v>164</v>
      </c>
      <c r="D30" s="47">
        <v>128</v>
      </c>
      <c r="E30" s="42">
        <v>60</v>
      </c>
      <c r="F30" s="42">
        <v>38</v>
      </c>
      <c r="G30" s="13">
        <v>13</v>
      </c>
      <c r="H30" s="13">
        <v>14</v>
      </c>
      <c r="I30" s="13">
        <v>19</v>
      </c>
      <c r="J30" s="13">
        <v>17</v>
      </c>
      <c r="K30" s="13">
        <v>5</v>
      </c>
      <c r="L30" s="13">
        <v>3</v>
      </c>
      <c r="M30" s="42">
        <v>3</v>
      </c>
      <c r="N30" s="42">
        <v>4</v>
      </c>
      <c r="O30" s="42">
        <v>2</v>
      </c>
      <c r="P30" s="42">
        <v>2</v>
      </c>
      <c r="Q30" s="42">
        <v>1</v>
      </c>
      <c r="R30" s="42">
        <v>2</v>
      </c>
      <c r="S30" s="135"/>
      <c r="T30" s="28" t="s">
        <v>35</v>
      </c>
      <c r="U30" s="13">
        <v>7</v>
      </c>
      <c r="V30" s="13">
        <v>4</v>
      </c>
      <c r="W30" s="42">
        <v>19</v>
      </c>
      <c r="X30" s="42">
        <v>18</v>
      </c>
      <c r="Y30" s="42">
        <v>6</v>
      </c>
      <c r="Z30" s="42">
        <v>5</v>
      </c>
      <c r="AA30" s="42">
        <v>13</v>
      </c>
      <c r="AB30" s="42">
        <v>13</v>
      </c>
      <c r="AC30" s="13">
        <v>8</v>
      </c>
      <c r="AD30" s="13">
        <v>8</v>
      </c>
      <c r="AE30" s="13">
        <v>15</v>
      </c>
      <c r="AF30" s="13">
        <v>11</v>
      </c>
      <c r="AG30" s="13">
        <v>15</v>
      </c>
      <c r="AH30" s="13">
        <v>11</v>
      </c>
      <c r="AI30" s="42">
        <v>96</v>
      </c>
      <c r="AJ30" s="42">
        <v>83</v>
      </c>
    </row>
    <row r="31" spans="1:36" s="32" customFormat="1" ht="18.75" customHeight="1" x14ac:dyDescent="0.25">
      <c r="A31" s="132" t="s">
        <v>36</v>
      </c>
      <c r="B31" s="132"/>
      <c r="C31" s="47"/>
      <c r="D31" s="47"/>
      <c r="E31" s="47"/>
      <c r="F31" s="47"/>
      <c r="G31" s="12"/>
      <c r="H31" s="12"/>
      <c r="I31" s="12"/>
      <c r="J31" s="12"/>
      <c r="K31" s="12"/>
      <c r="L31" s="12"/>
      <c r="M31" s="47"/>
      <c r="N31" s="47"/>
      <c r="O31" s="47"/>
      <c r="P31" s="47"/>
      <c r="Q31" s="47"/>
      <c r="R31" s="47"/>
      <c r="S31" s="132" t="s">
        <v>36</v>
      </c>
      <c r="T31" s="132"/>
      <c r="U31" s="12"/>
      <c r="V31" s="12"/>
      <c r="W31" s="47"/>
      <c r="X31" s="47"/>
      <c r="Y31" s="47"/>
      <c r="Z31" s="47"/>
      <c r="AA31" s="47"/>
      <c r="AB31" s="47"/>
      <c r="AC31" s="12"/>
      <c r="AD31" s="12"/>
      <c r="AE31" s="12"/>
      <c r="AF31" s="12"/>
      <c r="AG31" s="12"/>
      <c r="AH31" s="12"/>
      <c r="AI31" s="47"/>
      <c r="AJ31" s="47"/>
    </row>
    <row r="32" spans="1:36" ht="18.75" customHeight="1" x14ac:dyDescent="0.25">
      <c r="A32" s="135" t="s">
        <v>29</v>
      </c>
      <c r="B32" s="28" t="s">
        <v>37</v>
      </c>
      <c r="C32" s="47">
        <v>378</v>
      </c>
      <c r="D32" s="47">
        <v>210</v>
      </c>
      <c r="E32" s="42">
        <v>111</v>
      </c>
      <c r="F32" s="42">
        <v>68</v>
      </c>
      <c r="G32" s="13">
        <v>37</v>
      </c>
      <c r="H32" s="13">
        <v>21</v>
      </c>
      <c r="I32" s="13">
        <v>45</v>
      </c>
      <c r="J32" s="13">
        <v>26</v>
      </c>
      <c r="K32" s="13">
        <v>15</v>
      </c>
      <c r="L32" s="13">
        <v>5</v>
      </c>
      <c r="M32" s="42">
        <v>19</v>
      </c>
      <c r="N32" s="42">
        <v>13</v>
      </c>
      <c r="O32" s="42">
        <v>4</v>
      </c>
      <c r="P32" s="42">
        <v>1</v>
      </c>
      <c r="Q32" s="42">
        <v>15</v>
      </c>
      <c r="R32" s="42">
        <v>12</v>
      </c>
      <c r="S32" s="135" t="s">
        <v>29</v>
      </c>
      <c r="T32" s="28" t="s">
        <v>37</v>
      </c>
      <c r="U32" s="13">
        <v>26</v>
      </c>
      <c r="V32" s="13">
        <v>15</v>
      </c>
      <c r="W32" s="42">
        <v>48</v>
      </c>
      <c r="X32" s="42">
        <v>26</v>
      </c>
      <c r="Y32" s="42">
        <v>18</v>
      </c>
      <c r="Z32" s="42">
        <v>11</v>
      </c>
      <c r="AA32" s="42">
        <v>30</v>
      </c>
      <c r="AB32" s="42">
        <v>15</v>
      </c>
      <c r="AC32" s="13">
        <v>23</v>
      </c>
      <c r="AD32" s="13">
        <v>8</v>
      </c>
      <c r="AE32" s="13">
        <v>31</v>
      </c>
      <c r="AF32" s="13">
        <v>16</v>
      </c>
      <c r="AG32" s="13">
        <v>23</v>
      </c>
      <c r="AH32" s="13">
        <v>12</v>
      </c>
      <c r="AI32" s="42">
        <v>245</v>
      </c>
      <c r="AJ32" s="42">
        <v>130</v>
      </c>
    </row>
    <row r="33" spans="1:36" ht="18.75" customHeight="1" x14ac:dyDescent="0.25">
      <c r="A33" s="135"/>
      <c r="B33" s="28" t="s">
        <v>38</v>
      </c>
      <c r="C33" s="47">
        <v>469</v>
      </c>
      <c r="D33" s="47">
        <v>346</v>
      </c>
      <c r="E33" s="42">
        <v>163</v>
      </c>
      <c r="F33" s="42">
        <v>113</v>
      </c>
      <c r="G33" s="13">
        <v>44</v>
      </c>
      <c r="H33" s="13">
        <v>36</v>
      </c>
      <c r="I33" s="13">
        <v>52</v>
      </c>
      <c r="J33" s="13">
        <v>40</v>
      </c>
      <c r="K33" s="13">
        <v>29</v>
      </c>
      <c r="L33" s="13">
        <v>19</v>
      </c>
      <c r="M33" s="42">
        <v>16</v>
      </c>
      <c r="N33" s="42">
        <v>12</v>
      </c>
      <c r="O33" s="42">
        <v>5</v>
      </c>
      <c r="P33" s="42">
        <v>5</v>
      </c>
      <c r="Q33" s="42">
        <v>11</v>
      </c>
      <c r="R33" s="42">
        <v>7</v>
      </c>
      <c r="S33" s="135"/>
      <c r="T33" s="28" t="s">
        <v>38</v>
      </c>
      <c r="U33" s="13">
        <v>28</v>
      </c>
      <c r="V33" s="13">
        <v>21</v>
      </c>
      <c r="W33" s="42">
        <v>49</v>
      </c>
      <c r="X33" s="42">
        <v>39</v>
      </c>
      <c r="Y33" s="42">
        <v>22</v>
      </c>
      <c r="Z33" s="42">
        <v>19</v>
      </c>
      <c r="AA33" s="42">
        <v>27</v>
      </c>
      <c r="AB33" s="42">
        <v>20</v>
      </c>
      <c r="AC33" s="13">
        <v>25</v>
      </c>
      <c r="AD33" s="13">
        <v>18</v>
      </c>
      <c r="AE33" s="13">
        <v>32</v>
      </c>
      <c r="AF33" s="13">
        <v>25</v>
      </c>
      <c r="AG33" s="13">
        <v>31</v>
      </c>
      <c r="AH33" s="13">
        <v>23</v>
      </c>
      <c r="AI33" s="42">
        <v>279</v>
      </c>
      <c r="AJ33" s="42">
        <v>209</v>
      </c>
    </row>
    <row r="34" spans="1:36" ht="18.75" customHeight="1" x14ac:dyDescent="0.25">
      <c r="A34" s="135"/>
      <c r="B34" s="28" t="s">
        <v>39</v>
      </c>
      <c r="C34" s="47">
        <v>488</v>
      </c>
      <c r="D34" s="47">
        <v>305</v>
      </c>
      <c r="E34" s="42">
        <v>187</v>
      </c>
      <c r="F34" s="42">
        <v>115</v>
      </c>
      <c r="G34" s="13">
        <v>31</v>
      </c>
      <c r="H34" s="13">
        <v>22</v>
      </c>
      <c r="I34" s="13">
        <v>54</v>
      </c>
      <c r="J34" s="13">
        <v>37</v>
      </c>
      <c r="K34" s="13">
        <v>17</v>
      </c>
      <c r="L34" s="13">
        <v>11</v>
      </c>
      <c r="M34" s="42">
        <v>12</v>
      </c>
      <c r="N34" s="42">
        <v>5</v>
      </c>
      <c r="O34" s="42">
        <v>5</v>
      </c>
      <c r="P34" s="42">
        <v>2</v>
      </c>
      <c r="Q34" s="42">
        <v>7</v>
      </c>
      <c r="R34" s="42">
        <v>3</v>
      </c>
      <c r="S34" s="135"/>
      <c r="T34" s="28" t="s">
        <v>39</v>
      </c>
      <c r="U34" s="13">
        <v>23</v>
      </c>
      <c r="V34" s="13">
        <v>12</v>
      </c>
      <c r="W34" s="42">
        <v>71</v>
      </c>
      <c r="X34" s="42">
        <v>43</v>
      </c>
      <c r="Y34" s="42">
        <v>25</v>
      </c>
      <c r="Z34" s="42">
        <v>12</v>
      </c>
      <c r="AA34" s="42">
        <v>46</v>
      </c>
      <c r="AB34" s="42">
        <v>31</v>
      </c>
      <c r="AC34" s="13">
        <v>29</v>
      </c>
      <c r="AD34" s="13">
        <v>17</v>
      </c>
      <c r="AE34" s="13">
        <v>27</v>
      </c>
      <c r="AF34" s="13">
        <v>19</v>
      </c>
      <c r="AG34" s="13">
        <v>37</v>
      </c>
      <c r="AH34" s="13">
        <v>24</v>
      </c>
      <c r="AI34" s="42">
        <v>271</v>
      </c>
      <c r="AJ34" s="42">
        <v>176</v>
      </c>
    </row>
    <row r="35" spans="1:36" ht="18.75" customHeight="1" x14ac:dyDescent="0.25">
      <c r="A35" s="135"/>
      <c r="B35" s="28" t="s">
        <v>40</v>
      </c>
      <c r="C35" s="47">
        <v>340</v>
      </c>
      <c r="D35" s="47">
        <v>193</v>
      </c>
      <c r="E35" s="42">
        <v>133</v>
      </c>
      <c r="F35" s="42">
        <v>78</v>
      </c>
      <c r="G35" s="13">
        <v>36</v>
      </c>
      <c r="H35" s="13">
        <v>20</v>
      </c>
      <c r="I35" s="13">
        <v>35</v>
      </c>
      <c r="J35" s="13">
        <v>16</v>
      </c>
      <c r="K35" s="13">
        <v>11</v>
      </c>
      <c r="L35" s="13">
        <v>4</v>
      </c>
      <c r="M35" s="42">
        <v>9</v>
      </c>
      <c r="N35" s="42">
        <v>6</v>
      </c>
      <c r="O35" s="42">
        <v>3</v>
      </c>
      <c r="P35" s="42">
        <v>2</v>
      </c>
      <c r="Q35" s="42">
        <v>6</v>
      </c>
      <c r="R35" s="42">
        <v>4</v>
      </c>
      <c r="S35" s="135"/>
      <c r="T35" s="28" t="s">
        <v>40</v>
      </c>
      <c r="U35" s="13">
        <v>13</v>
      </c>
      <c r="V35" s="13">
        <v>7</v>
      </c>
      <c r="W35" s="42">
        <v>42</v>
      </c>
      <c r="X35" s="42">
        <v>24</v>
      </c>
      <c r="Y35" s="42">
        <v>22</v>
      </c>
      <c r="Z35" s="42">
        <v>15</v>
      </c>
      <c r="AA35" s="42">
        <v>20</v>
      </c>
      <c r="AB35" s="42">
        <v>9</v>
      </c>
      <c r="AC35" s="13">
        <v>16</v>
      </c>
      <c r="AD35" s="13">
        <v>10</v>
      </c>
      <c r="AE35" s="13">
        <v>12</v>
      </c>
      <c r="AF35" s="13">
        <v>10</v>
      </c>
      <c r="AG35" s="13">
        <v>33</v>
      </c>
      <c r="AH35" s="13">
        <v>18</v>
      </c>
      <c r="AI35" s="42">
        <v>182</v>
      </c>
      <c r="AJ35" s="42">
        <v>98</v>
      </c>
    </row>
    <row r="36" spans="1:36" ht="18.75" customHeight="1" x14ac:dyDescent="0.25">
      <c r="A36" s="135"/>
      <c r="B36" s="28" t="s">
        <v>41</v>
      </c>
      <c r="C36" s="47">
        <v>148</v>
      </c>
      <c r="D36" s="47">
        <v>70</v>
      </c>
      <c r="E36" s="42">
        <v>64</v>
      </c>
      <c r="F36" s="42">
        <v>31</v>
      </c>
      <c r="G36" s="13">
        <v>15</v>
      </c>
      <c r="H36" s="13">
        <v>7</v>
      </c>
      <c r="I36" s="13">
        <v>8</v>
      </c>
      <c r="J36" s="13">
        <v>4</v>
      </c>
      <c r="K36" s="13">
        <v>3</v>
      </c>
      <c r="L36" s="13">
        <v>1</v>
      </c>
      <c r="M36" s="42">
        <v>2</v>
      </c>
      <c r="N36" s="42">
        <v>1</v>
      </c>
      <c r="O36" s="42">
        <v>0</v>
      </c>
      <c r="P36" s="42">
        <v>0</v>
      </c>
      <c r="Q36" s="42">
        <v>2</v>
      </c>
      <c r="R36" s="42">
        <v>1</v>
      </c>
      <c r="S36" s="135"/>
      <c r="T36" s="28" t="s">
        <v>41</v>
      </c>
      <c r="U36" s="13">
        <v>7</v>
      </c>
      <c r="V36" s="13">
        <v>1</v>
      </c>
      <c r="W36" s="42">
        <v>17</v>
      </c>
      <c r="X36" s="42">
        <v>10</v>
      </c>
      <c r="Y36" s="42">
        <v>6</v>
      </c>
      <c r="Z36" s="42">
        <v>6</v>
      </c>
      <c r="AA36" s="42">
        <v>11</v>
      </c>
      <c r="AB36" s="42">
        <v>4</v>
      </c>
      <c r="AC36" s="13">
        <v>10</v>
      </c>
      <c r="AD36" s="13">
        <v>6</v>
      </c>
      <c r="AE36" s="13">
        <v>8</v>
      </c>
      <c r="AF36" s="13">
        <v>3</v>
      </c>
      <c r="AG36" s="13">
        <v>14</v>
      </c>
      <c r="AH36" s="13">
        <v>6</v>
      </c>
      <c r="AI36" s="42">
        <v>78</v>
      </c>
      <c r="AJ36" s="42">
        <v>33</v>
      </c>
    </row>
    <row r="37" spans="1:36" ht="18.75" customHeight="1" x14ac:dyDescent="0.25">
      <c r="A37" s="135"/>
      <c r="B37" s="28" t="s">
        <v>42</v>
      </c>
      <c r="C37" s="47">
        <v>85</v>
      </c>
      <c r="D37" s="47">
        <v>0</v>
      </c>
      <c r="E37" s="42">
        <v>39</v>
      </c>
      <c r="F37" s="42">
        <v>0</v>
      </c>
      <c r="G37" s="13">
        <v>4</v>
      </c>
      <c r="H37" s="42">
        <v>0</v>
      </c>
      <c r="I37" s="13">
        <v>7</v>
      </c>
      <c r="J37" s="42">
        <v>0</v>
      </c>
      <c r="K37" s="13">
        <v>5</v>
      </c>
      <c r="L37" s="42">
        <v>0</v>
      </c>
      <c r="M37" s="42">
        <v>2</v>
      </c>
      <c r="N37" s="42">
        <v>0</v>
      </c>
      <c r="O37" s="42">
        <v>0</v>
      </c>
      <c r="P37" s="42">
        <v>0</v>
      </c>
      <c r="Q37" s="42">
        <v>2</v>
      </c>
      <c r="R37" s="42">
        <v>0</v>
      </c>
      <c r="S37" s="135"/>
      <c r="T37" s="28" t="s">
        <v>42</v>
      </c>
      <c r="U37" s="13">
        <v>3</v>
      </c>
      <c r="V37" s="42">
        <v>0</v>
      </c>
      <c r="W37" s="42">
        <v>7</v>
      </c>
      <c r="X37" s="42">
        <v>0</v>
      </c>
      <c r="Y37" s="40">
        <v>2</v>
      </c>
      <c r="Z37" s="40">
        <v>0</v>
      </c>
      <c r="AA37" s="40">
        <v>5</v>
      </c>
      <c r="AB37" s="40">
        <v>0</v>
      </c>
      <c r="AC37" s="13">
        <v>5</v>
      </c>
      <c r="AD37" s="42">
        <v>0</v>
      </c>
      <c r="AE37" s="13">
        <v>9</v>
      </c>
      <c r="AF37" s="42">
        <v>0</v>
      </c>
      <c r="AG37" s="13">
        <v>4</v>
      </c>
      <c r="AH37" s="42">
        <v>0</v>
      </c>
      <c r="AI37" s="42">
        <v>44</v>
      </c>
      <c r="AJ37" s="42">
        <v>0</v>
      </c>
    </row>
    <row r="38" spans="1:36" s="32" customFormat="1" ht="18.75" customHeight="1" x14ac:dyDescent="0.25">
      <c r="A38" s="132" t="s">
        <v>43</v>
      </c>
      <c r="B38" s="132"/>
      <c r="C38" s="47"/>
      <c r="D38" s="47"/>
      <c r="E38" s="47"/>
      <c r="F38" s="47"/>
      <c r="G38" s="12"/>
      <c r="H38" s="12"/>
      <c r="I38" s="12"/>
      <c r="J38" s="12"/>
      <c r="K38" s="12"/>
      <c r="L38" s="12"/>
      <c r="M38" s="47"/>
      <c r="N38" s="47"/>
      <c r="O38" s="47"/>
      <c r="P38" s="47"/>
      <c r="Q38" s="47"/>
      <c r="R38" s="47"/>
      <c r="S38" s="132" t="s">
        <v>43</v>
      </c>
      <c r="T38" s="132"/>
      <c r="U38" s="12"/>
      <c r="V38" s="12"/>
      <c r="W38" s="47"/>
      <c r="X38" s="47"/>
      <c r="Y38" s="47"/>
      <c r="Z38" s="47"/>
      <c r="AA38" s="47"/>
      <c r="AB38" s="47"/>
      <c r="AC38" s="12"/>
      <c r="AD38" s="12"/>
      <c r="AE38" s="12"/>
      <c r="AF38" s="12"/>
      <c r="AG38" s="12"/>
      <c r="AH38" s="12"/>
      <c r="AI38" s="47"/>
      <c r="AJ38" s="47"/>
    </row>
    <row r="39" spans="1:36" ht="18.75" customHeight="1" x14ac:dyDescent="0.25">
      <c r="A39" s="135" t="s">
        <v>29</v>
      </c>
      <c r="B39" s="2" t="s">
        <v>44</v>
      </c>
      <c r="C39" s="47">
        <v>163</v>
      </c>
      <c r="D39" s="47">
        <v>116</v>
      </c>
      <c r="E39" s="42">
        <v>86</v>
      </c>
      <c r="F39" s="42">
        <v>59</v>
      </c>
      <c r="G39" s="13">
        <v>11</v>
      </c>
      <c r="H39" s="13">
        <v>8</v>
      </c>
      <c r="I39" s="13">
        <v>20</v>
      </c>
      <c r="J39" s="13">
        <v>16</v>
      </c>
      <c r="K39" s="13">
        <v>3</v>
      </c>
      <c r="L39" s="13">
        <v>1</v>
      </c>
      <c r="M39" s="42">
        <v>4</v>
      </c>
      <c r="N39" s="42">
        <v>3</v>
      </c>
      <c r="O39" s="42">
        <v>0</v>
      </c>
      <c r="P39" s="42">
        <v>0</v>
      </c>
      <c r="Q39" s="42">
        <v>4</v>
      </c>
      <c r="R39" s="42">
        <v>3</v>
      </c>
      <c r="S39" s="135" t="s">
        <v>29</v>
      </c>
      <c r="T39" s="2" t="s">
        <v>44</v>
      </c>
      <c r="U39" s="13">
        <v>4</v>
      </c>
      <c r="V39" s="13">
        <v>3</v>
      </c>
      <c r="W39" s="42">
        <v>9</v>
      </c>
      <c r="X39" s="42">
        <v>7</v>
      </c>
      <c r="Y39" s="42">
        <v>6</v>
      </c>
      <c r="Z39" s="42">
        <v>4</v>
      </c>
      <c r="AA39" s="42">
        <v>3</v>
      </c>
      <c r="AB39" s="42">
        <v>3</v>
      </c>
      <c r="AC39" s="13">
        <v>8</v>
      </c>
      <c r="AD39" s="13">
        <v>6</v>
      </c>
      <c r="AE39" s="13">
        <v>9</v>
      </c>
      <c r="AF39" s="13">
        <v>8</v>
      </c>
      <c r="AG39" s="13">
        <v>9</v>
      </c>
      <c r="AH39" s="13">
        <v>5</v>
      </c>
      <c r="AI39" s="42">
        <v>71</v>
      </c>
      <c r="AJ39" s="42">
        <v>53</v>
      </c>
    </row>
    <row r="40" spans="1:36" ht="18.75" customHeight="1" x14ac:dyDescent="0.25">
      <c r="A40" s="135"/>
      <c r="B40" s="2" t="s">
        <v>45</v>
      </c>
      <c r="C40" s="47">
        <v>400</v>
      </c>
      <c r="D40" s="47">
        <v>271</v>
      </c>
      <c r="E40" s="42">
        <v>136</v>
      </c>
      <c r="F40" s="42">
        <v>88</v>
      </c>
      <c r="G40" s="13">
        <v>30</v>
      </c>
      <c r="H40" s="13">
        <v>24</v>
      </c>
      <c r="I40" s="13">
        <v>44</v>
      </c>
      <c r="J40" s="13">
        <v>31</v>
      </c>
      <c r="K40" s="13">
        <v>17</v>
      </c>
      <c r="L40" s="13">
        <v>11</v>
      </c>
      <c r="M40" s="42">
        <v>14</v>
      </c>
      <c r="N40" s="42">
        <v>9</v>
      </c>
      <c r="O40" s="42">
        <v>4</v>
      </c>
      <c r="P40" s="42">
        <v>3</v>
      </c>
      <c r="Q40" s="42">
        <v>10</v>
      </c>
      <c r="R40" s="42">
        <v>6</v>
      </c>
      <c r="S40" s="135"/>
      <c r="T40" s="2" t="s">
        <v>45</v>
      </c>
      <c r="U40" s="13">
        <v>28</v>
      </c>
      <c r="V40" s="13">
        <v>23</v>
      </c>
      <c r="W40" s="42">
        <v>54</v>
      </c>
      <c r="X40" s="42">
        <v>31</v>
      </c>
      <c r="Y40" s="42">
        <v>19</v>
      </c>
      <c r="Z40" s="42">
        <v>12</v>
      </c>
      <c r="AA40" s="42">
        <v>35</v>
      </c>
      <c r="AB40" s="42">
        <v>19</v>
      </c>
      <c r="AC40" s="13">
        <v>23</v>
      </c>
      <c r="AD40" s="13">
        <v>14</v>
      </c>
      <c r="AE40" s="13">
        <v>31</v>
      </c>
      <c r="AF40" s="13">
        <v>22</v>
      </c>
      <c r="AG40" s="13">
        <v>23</v>
      </c>
      <c r="AH40" s="13">
        <v>18</v>
      </c>
      <c r="AI40" s="42">
        <v>241</v>
      </c>
      <c r="AJ40" s="42">
        <v>168</v>
      </c>
    </row>
    <row r="41" spans="1:36" ht="18.75" customHeight="1" x14ac:dyDescent="0.25">
      <c r="A41" s="135"/>
      <c r="B41" s="2" t="s">
        <v>46</v>
      </c>
      <c r="C41" s="47">
        <v>223</v>
      </c>
      <c r="D41" s="47">
        <v>151</v>
      </c>
      <c r="E41" s="42">
        <v>95</v>
      </c>
      <c r="F41" s="42">
        <v>58</v>
      </c>
      <c r="G41" s="13">
        <v>16</v>
      </c>
      <c r="H41" s="13">
        <v>13</v>
      </c>
      <c r="I41" s="13">
        <v>29</v>
      </c>
      <c r="J41" s="13">
        <v>22</v>
      </c>
      <c r="K41" s="13">
        <v>8</v>
      </c>
      <c r="L41" s="13">
        <v>5</v>
      </c>
      <c r="M41" s="42">
        <v>13</v>
      </c>
      <c r="N41" s="42">
        <v>10</v>
      </c>
      <c r="O41" s="42">
        <v>6</v>
      </c>
      <c r="P41" s="42">
        <v>3</v>
      </c>
      <c r="Q41" s="42">
        <v>7</v>
      </c>
      <c r="R41" s="42">
        <v>7</v>
      </c>
      <c r="S41" s="135"/>
      <c r="T41" s="2" t="s">
        <v>46</v>
      </c>
      <c r="U41" s="13">
        <v>7</v>
      </c>
      <c r="V41" s="13">
        <v>4</v>
      </c>
      <c r="W41" s="42">
        <v>19</v>
      </c>
      <c r="X41" s="42">
        <v>15</v>
      </c>
      <c r="Y41" s="42">
        <v>10</v>
      </c>
      <c r="Z41" s="42">
        <v>7</v>
      </c>
      <c r="AA41" s="42">
        <v>9</v>
      </c>
      <c r="AB41" s="42">
        <v>8</v>
      </c>
      <c r="AC41" s="13">
        <v>10</v>
      </c>
      <c r="AD41" s="13">
        <v>6</v>
      </c>
      <c r="AE41" s="13">
        <v>11</v>
      </c>
      <c r="AF41" s="13">
        <v>7</v>
      </c>
      <c r="AG41" s="13">
        <v>15</v>
      </c>
      <c r="AH41" s="13">
        <v>11</v>
      </c>
      <c r="AI41" s="42">
        <v>112</v>
      </c>
      <c r="AJ41" s="42">
        <v>83</v>
      </c>
    </row>
    <row r="42" spans="1:36" ht="18.75" customHeight="1" x14ac:dyDescent="0.25">
      <c r="A42" s="135"/>
      <c r="B42" s="2" t="s">
        <v>47</v>
      </c>
      <c r="C42" s="47">
        <v>559</v>
      </c>
      <c r="D42" s="47">
        <v>294</v>
      </c>
      <c r="E42" s="42">
        <v>182</v>
      </c>
      <c r="F42" s="42">
        <v>95</v>
      </c>
      <c r="G42" s="13">
        <v>57</v>
      </c>
      <c r="H42" s="13">
        <v>31</v>
      </c>
      <c r="I42" s="13">
        <v>65</v>
      </c>
      <c r="J42" s="13">
        <v>31</v>
      </c>
      <c r="K42" s="13">
        <v>29</v>
      </c>
      <c r="L42" s="13">
        <v>12</v>
      </c>
      <c r="M42" s="42">
        <v>18</v>
      </c>
      <c r="N42" s="42">
        <v>7</v>
      </c>
      <c r="O42" s="42">
        <v>5</v>
      </c>
      <c r="P42" s="42">
        <v>2</v>
      </c>
      <c r="Q42" s="42">
        <v>13</v>
      </c>
      <c r="R42" s="42">
        <v>5</v>
      </c>
      <c r="S42" s="135"/>
      <c r="T42" s="2" t="s">
        <v>47</v>
      </c>
      <c r="U42" s="13">
        <v>31</v>
      </c>
      <c r="V42" s="13">
        <v>16</v>
      </c>
      <c r="W42" s="42">
        <v>70</v>
      </c>
      <c r="X42" s="42">
        <v>46</v>
      </c>
      <c r="Y42" s="42">
        <v>31</v>
      </c>
      <c r="Z42" s="42">
        <v>25</v>
      </c>
      <c r="AA42" s="42">
        <v>39</v>
      </c>
      <c r="AB42" s="42">
        <v>21</v>
      </c>
      <c r="AC42" s="13">
        <v>31</v>
      </c>
      <c r="AD42" s="13">
        <v>15</v>
      </c>
      <c r="AE42" s="13">
        <v>28</v>
      </c>
      <c r="AF42" s="13">
        <v>13</v>
      </c>
      <c r="AG42" s="13">
        <v>48</v>
      </c>
      <c r="AH42" s="13">
        <v>28</v>
      </c>
      <c r="AI42" s="42">
        <v>341</v>
      </c>
      <c r="AJ42" s="42">
        <v>172</v>
      </c>
    </row>
    <row r="43" spans="1:36" ht="18.75" customHeight="1" x14ac:dyDescent="0.25">
      <c r="A43" s="135"/>
      <c r="B43" s="2" t="s">
        <v>48</v>
      </c>
      <c r="C43" s="47">
        <v>563</v>
      </c>
      <c r="D43" s="47">
        <v>292</v>
      </c>
      <c r="E43" s="42">
        <v>198</v>
      </c>
      <c r="F43" s="42">
        <v>105</v>
      </c>
      <c r="G43" s="13">
        <v>53</v>
      </c>
      <c r="H43" s="13">
        <v>30</v>
      </c>
      <c r="I43" s="13">
        <v>43</v>
      </c>
      <c r="J43" s="13">
        <v>23</v>
      </c>
      <c r="K43" s="13">
        <v>23</v>
      </c>
      <c r="L43" s="13">
        <v>11</v>
      </c>
      <c r="M43" s="42">
        <v>11</v>
      </c>
      <c r="N43" s="42">
        <v>8</v>
      </c>
      <c r="O43" s="42">
        <v>2</v>
      </c>
      <c r="P43" s="42">
        <v>2</v>
      </c>
      <c r="Q43" s="42">
        <v>9</v>
      </c>
      <c r="R43" s="42">
        <v>6</v>
      </c>
      <c r="S43" s="135"/>
      <c r="T43" s="2" t="s">
        <v>48</v>
      </c>
      <c r="U43" s="13">
        <v>30</v>
      </c>
      <c r="V43" s="13">
        <v>10</v>
      </c>
      <c r="W43" s="42">
        <v>82</v>
      </c>
      <c r="X43" s="42">
        <v>43</v>
      </c>
      <c r="Y43" s="42">
        <v>29</v>
      </c>
      <c r="Z43" s="42">
        <v>15</v>
      </c>
      <c r="AA43" s="42">
        <v>53</v>
      </c>
      <c r="AB43" s="42">
        <v>28</v>
      </c>
      <c r="AC43" s="13">
        <v>36</v>
      </c>
      <c r="AD43" s="13">
        <v>18</v>
      </c>
      <c r="AE43" s="13">
        <v>40</v>
      </c>
      <c r="AF43" s="13">
        <v>23</v>
      </c>
      <c r="AG43" s="13">
        <v>47</v>
      </c>
      <c r="AH43" s="13">
        <v>21</v>
      </c>
      <c r="AI43" s="42">
        <v>334</v>
      </c>
      <c r="AJ43" s="42">
        <v>170</v>
      </c>
    </row>
    <row r="44" spans="1:36" s="32" customFormat="1" ht="37.5" customHeight="1" x14ac:dyDescent="0.25">
      <c r="A44" s="132" t="s">
        <v>49</v>
      </c>
      <c r="B44" s="132"/>
      <c r="C44" s="39">
        <v>943</v>
      </c>
      <c r="D44" s="107" t="s">
        <v>27</v>
      </c>
      <c r="E44" s="39">
        <v>496</v>
      </c>
      <c r="F44" s="107" t="s">
        <v>27</v>
      </c>
      <c r="G44" s="1">
        <v>54</v>
      </c>
      <c r="H44" s="107" t="s">
        <v>27</v>
      </c>
      <c r="I44" s="1">
        <v>102</v>
      </c>
      <c r="J44" s="107" t="s">
        <v>27</v>
      </c>
      <c r="K44" s="1">
        <v>41</v>
      </c>
      <c r="L44" s="107" t="s">
        <v>27</v>
      </c>
      <c r="M44" s="39">
        <v>56</v>
      </c>
      <c r="N44" s="107" t="s">
        <v>27</v>
      </c>
      <c r="O44" s="39">
        <v>8</v>
      </c>
      <c r="P44" s="107" t="s">
        <v>27</v>
      </c>
      <c r="Q44" s="39">
        <v>48</v>
      </c>
      <c r="R44" s="107" t="s">
        <v>27</v>
      </c>
      <c r="S44" s="132" t="s">
        <v>49</v>
      </c>
      <c r="T44" s="132"/>
      <c r="U44" s="1">
        <v>51</v>
      </c>
      <c r="V44" s="107" t="s">
        <v>27</v>
      </c>
      <c r="W44" s="39">
        <v>72</v>
      </c>
      <c r="X44" s="107" t="s">
        <v>27</v>
      </c>
      <c r="Y44" s="39">
        <v>41</v>
      </c>
      <c r="Z44" s="107" t="s">
        <v>27</v>
      </c>
      <c r="AA44" s="39">
        <v>31</v>
      </c>
      <c r="AB44" s="107" t="s">
        <v>27</v>
      </c>
      <c r="AC44" s="1">
        <v>32</v>
      </c>
      <c r="AD44" s="107" t="s">
        <v>27</v>
      </c>
      <c r="AE44" s="1">
        <v>16</v>
      </c>
      <c r="AF44" s="107" t="s">
        <v>27</v>
      </c>
      <c r="AG44" s="1">
        <v>23</v>
      </c>
      <c r="AH44" s="107" t="s">
        <v>27</v>
      </c>
      <c r="AI44" s="39">
        <v>398</v>
      </c>
      <c r="AJ44" s="107" t="s">
        <v>27</v>
      </c>
    </row>
    <row r="45" spans="1:36" ht="18.75" customHeight="1" x14ac:dyDescent="0.25">
      <c r="A45" s="135" t="s">
        <v>19</v>
      </c>
      <c r="B45" s="2" t="s">
        <v>50</v>
      </c>
      <c r="C45" s="39">
        <v>390</v>
      </c>
      <c r="D45" s="107" t="s">
        <v>27</v>
      </c>
      <c r="E45" s="40">
        <v>195</v>
      </c>
      <c r="F45" s="18" t="s">
        <v>27</v>
      </c>
      <c r="G45" s="2">
        <v>17</v>
      </c>
      <c r="H45" s="18" t="s">
        <v>27</v>
      </c>
      <c r="I45" s="2">
        <v>42</v>
      </c>
      <c r="J45" s="18" t="s">
        <v>27</v>
      </c>
      <c r="K45" s="2">
        <v>25</v>
      </c>
      <c r="L45" s="18" t="s">
        <v>27</v>
      </c>
      <c r="M45" s="40">
        <v>22</v>
      </c>
      <c r="N45" s="18" t="s">
        <v>27</v>
      </c>
      <c r="O45" s="40">
        <v>8</v>
      </c>
      <c r="P45" s="18" t="s">
        <v>27</v>
      </c>
      <c r="Q45" s="40">
        <v>14</v>
      </c>
      <c r="R45" s="18" t="s">
        <v>27</v>
      </c>
      <c r="S45" s="135" t="s">
        <v>19</v>
      </c>
      <c r="T45" s="2" t="s">
        <v>50</v>
      </c>
      <c r="U45" s="2">
        <v>18</v>
      </c>
      <c r="V45" s="18" t="s">
        <v>27</v>
      </c>
      <c r="W45" s="40">
        <v>30</v>
      </c>
      <c r="X45" s="18" t="s">
        <v>27</v>
      </c>
      <c r="Y45" s="40">
        <v>26</v>
      </c>
      <c r="Z45" s="18" t="s">
        <v>27</v>
      </c>
      <c r="AA45" s="40">
        <v>4</v>
      </c>
      <c r="AB45" s="18" t="s">
        <v>27</v>
      </c>
      <c r="AC45" s="2">
        <v>17</v>
      </c>
      <c r="AD45" s="18" t="s">
        <v>27</v>
      </c>
      <c r="AE45" s="2">
        <v>11</v>
      </c>
      <c r="AF45" s="18" t="s">
        <v>27</v>
      </c>
      <c r="AG45" s="2">
        <v>13</v>
      </c>
      <c r="AH45" s="18" t="s">
        <v>27</v>
      </c>
      <c r="AI45" s="40">
        <v>161</v>
      </c>
      <c r="AJ45" s="18" t="s">
        <v>27</v>
      </c>
    </row>
    <row r="46" spans="1:36" ht="18.75" customHeight="1" x14ac:dyDescent="0.25">
      <c r="A46" s="135"/>
      <c r="B46" s="2" t="s">
        <v>51</v>
      </c>
      <c r="C46" s="39">
        <v>665</v>
      </c>
      <c r="D46" s="107" t="s">
        <v>27</v>
      </c>
      <c r="E46" s="40">
        <v>362</v>
      </c>
      <c r="F46" s="18" t="s">
        <v>27</v>
      </c>
      <c r="G46" s="2">
        <v>41</v>
      </c>
      <c r="H46" s="18" t="s">
        <v>27</v>
      </c>
      <c r="I46" s="2">
        <v>78</v>
      </c>
      <c r="J46" s="18" t="s">
        <v>27</v>
      </c>
      <c r="K46" s="2">
        <v>19</v>
      </c>
      <c r="L46" s="18" t="s">
        <v>27</v>
      </c>
      <c r="M46" s="40">
        <v>39</v>
      </c>
      <c r="N46" s="18" t="s">
        <v>27</v>
      </c>
      <c r="O46" s="40">
        <v>0</v>
      </c>
      <c r="P46" s="18" t="s">
        <v>27</v>
      </c>
      <c r="Q46" s="40">
        <v>39</v>
      </c>
      <c r="R46" s="18" t="s">
        <v>27</v>
      </c>
      <c r="S46" s="135"/>
      <c r="T46" s="2" t="s">
        <v>51</v>
      </c>
      <c r="U46" s="2">
        <v>37</v>
      </c>
      <c r="V46" s="18" t="s">
        <v>27</v>
      </c>
      <c r="W46" s="40">
        <v>47</v>
      </c>
      <c r="X46" s="18" t="s">
        <v>27</v>
      </c>
      <c r="Y46" s="40">
        <v>18</v>
      </c>
      <c r="Z46" s="18" t="s">
        <v>27</v>
      </c>
      <c r="AA46" s="40">
        <v>29</v>
      </c>
      <c r="AB46" s="18" t="s">
        <v>27</v>
      </c>
      <c r="AC46" s="2">
        <v>20</v>
      </c>
      <c r="AD46" s="18" t="s">
        <v>27</v>
      </c>
      <c r="AE46" s="2">
        <v>9</v>
      </c>
      <c r="AF46" s="18" t="s">
        <v>27</v>
      </c>
      <c r="AG46" s="2">
        <v>13</v>
      </c>
      <c r="AH46" s="18" t="s">
        <v>27</v>
      </c>
      <c r="AI46" s="40">
        <v>285</v>
      </c>
      <c r="AJ46" s="18" t="s">
        <v>27</v>
      </c>
    </row>
    <row r="47" spans="1:36" ht="18.75" customHeight="1" x14ac:dyDescent="0.25">
      <c r="A47" s="135"/>
      <c r="B47" s="2" t="s">
        <v>52</v>
      </c>
      <c r="C47" s="39">
        <v>278</v>
      </c>
      <c r="D47" s="107" t="s">
        <v>27</v>
      </c>
      <c r="E47" s="40">
        <v>134</v>
      </c>
      <c r="F47" s="18" t="s">
        <v>27</v>
      </c>
      <c r="G47" s="2">
        <v>13</v>
      </c>
      <c r="H47" s="18" t="s">
        <v>27</v>
      </c>
      <c r="I47" s="2">
        <v>24</v>
      </c>
      <c r="J47" s="18" t="s">
        <v>27</v>
      </c>
      <c r="K47" s="2">
        <v>22</v>
      </c>
      <c r="L47" s="18" t="s">
        <v>27</v>
      </c>
      <c r="M47" s="40">
        <v>17</v>
      </c>
      <c r="N47" s="18" t="s">
        <v>27</v>
      </c>
      <c r="O47" s="40">
        <v>8</v>
      </c>
      <c r="P47" s="18" t="s">
        <v>27</v>
      </c>
      <c r="Q47" s="40">
        <v>9</v>
      </c>
      <c r="R47" s="18" t="s">
        <v>27</v>
      </c>
      <c r="S47" s="135"/>
      <c r="T47" s="2" t="s">
        <v>52</v>
      </c>
      <c r="U47" s="2">
        <v>14</v>
      </c>
      <c r="V47" s="18" t="s">
        <v>27</v>
      </c>
      <c r="W47" s="40">
        <v>25</v>
      </c>
      <c r="X47" s="18" t="s">
        <v>27</v>
      </c>
      <c r="Y47" s="40">
        <v>23</v>
      </c>
      <c r="Z47" s="18" t="s">
        <v>27</v>
      </c>
      <c r="AA47" s="40">
        <v>2</v>
      </c>
      <c r="AB47" s="18" t="s">
        <v>27</v>
      </c>
      <c r="AC47" s="2">
        <v>12</v>
      </c>
      <c r="AD47" s="18" t="s">
        <v>27</v>
      </c>
      <c r="AE47" s="2">
        <v>7</v>
      </c>
      <c r="AF47" s="18" t="s">
        <v>27</v>
      </c>
      <c r="AG47" s="2">
        <v>10</v>
      </c>
      <c r="AH47" s="18" t="s">
        <v>27</v>
      </c>
      <c r="AI47" s="40">
        <v>113</v>
      </c>
      <c r="AJ47" s="18" t="s">
        <v>27</v>
      </c>
    </row>
    <row r="48" spans="1:36" s="32" customFormat="1" ht="18.75" customHeight="1" x14ac:dyDescent="0.25">
      <c r="A48" s="132" t="s">
        <v>53</v>
      </c>
      <c r="B48" s="132"/>
      <c r="C48" s="39">
        <v>1771</v>
      </c>
      <c r="D48" s="39">
        <v>996</v>
      </c>
      <c r="E48" s="39">
        <v>714</v>
      </c>
      <c r="F48" s="39">
        <v>392</v>
      </c>
      <c r="G48" s="1">
        <v>119</v>
      </c>
      <c r="H48" s="1">
        <v>63</v>
      </c>
      <c r="I48" s="1">
        <v>129</v>
      </c>
      <c r="J48" s="1">
        <v>88</v>
      </c>
      <c r="K48" s="1">
        <v>81</v>
      </c>
      <c r="L48" s="1">
        <v>47</v>
      </c>
      <c r="M48" s="39">
        <v>99</v>
      </c>
      <c r="N48" s="39">
        <v>65</v>
      </c>
      <c r="O48" s="39">
        <v>27</v>
      </c>
      <c r="P48" s="39">
        <v>17</v>
      </c>
      <c r="Q48" s="39">
        <v>72</v>
      </c>
      <c r="R48" s="39">
        <v>48</v>
      </c>
      <c r="S48" s="132" t="s">
        <v>53</v>
      </c>
      <c r="T48" s="132"/>
      <c r="U48" s="1">
        <v>113</v>
      </c>
      <c r="V48" s="1">
        <v>63</v>
      </c>
      <c r="W48" s="39">
        <v>218</v>
      </c>
      <c r="X48" s="39">
        <v>104</v>
      </c>
      <c r="Y48" s="39">
        <v>55</v>
      </c>
      <c r="Z48" s="39">
        <v>42</v>
      </c>
      <c r="AA48" s="39">
        <v>163</v>
      </c>
      <c r="AB48" s="39">
        <v>62</v>
      </c>
      <c r="AC48" s="1">
        <v>82</v>
      </c>
      <c r="AD48" s="1">
        <v>45</v>
      </c>
      <c r="AE48" s="1">
        <v>104</v>
      </c>
      <c r="AF48" s="1">
        <v>64</v>
      </c>
      <c r="AG48" s="1">
        <v>112</v>
      </c>
      <c r="AH48" s="1">
        <v>65</v>
      </c>
      <c r="AI48" s="39">
        <v>975</v>
      </c>
      <c r="AJ48" s="39">
        <v>545</v>
      </c>
    </row>
    <row r="49" spans="1:36" ht="18.75" customHeight="1" x14ac:dyDescent="0.25">
      <c r="A49" s="46"/>
      <c r="B49" s="2" t="s">
        <v>54</v>
      </c>
      <c r="C49" s="39">
        <v>148</v>
      </c>
      <c r="D49" s="39">
        <v>74</v>
      </c>
      <c r="E49" s="40">
        <v>59</v>
      </c>
      <c r="F49" s="40">
        <v>29</v>
      </c>
      <c r="G49" s="2">
        <v>5</v>
      </c>
      <c r="H49" s="2">
        <v>2</v>
      </c>
      <c r="I49" s="2">
        <v>16</v>
      </c>
      <c r="J49" s="2">
        <v>2</v>
      </c>
      <c r="K49" s="2">
        <v>7</v>
      </c>
      <c r="L49" s="2">
        <v>4</v>
      </c>
      <c r="M49" s="40">
        <v>9</v>
      </c>
      <c r="N49" s="40">
        <v>7</v>
      </c>
      <c r="O49" s="40">
        <v>1</v>
      </c>
      <c r="P49" s="40">
        <v>1</v>
      </c>
      <c r="Q49" s="40">
        <v>8</v>
      </c>
      <c r="R49" s="40">
        <v>6</v>
      </c>
      <c r="S49" s="46"/>
      <c r="T49" s="2" t="s">
        <v>54</v>
      </c>
      <c r="U49" s="2">
        <v>13</v>
      </c>
      <c r="V49" s="2">
        <v>6</v>
      </c>
      <c r="W49" s="40">
        <v>14</v>
      </c>
      <c r="X49" s="40">
        <v>8</v>
      </c>
      <c r="Y49" s="40">
        <v>6</v>
      </c>
      <c r="Z49" s="40">
        <v>3</v>
      </c>
      <c r="AA49" s="40">
        <v>8</v>
      </c>
      <c r="AB49" s="40">
        <v>5</v>
      </c>
      <c r="AC49" s="2">
        <v>9</v>
      </c>
      <c r="AD49" s="2">
        <v>6</v>
      </c>
      <c r="AE49" s="2">
        <v>10</v>
      </c>
      <c r="AF49" s="2">
        <v>7</v>
      </c>
      <c r="AG49" s="2">
        <v>6</v>
      </c>
      <c r="AH49" s="2">
        <v>3</v>
      </c>
      <c r="AI49" s="40">
        <v>82</v>
      </c>
      <c r="AJ49" s="40">
        <v>41</v>
      </c>
    </row>
    <row r="50" spans="1:36" s="32" customFormat="1" ht="18.75" customHeight="1" x14ac:dyDescent="0.25">
      <c r="A50" s="132" t="s">
        <v>55</v>
      </c>
      <c r="B50" s="132"/>
      <c r="C50" s="39">
        <v>235</v>
      </c>
      <c r="D50" s="39">
        <v>181</v>
      </c>
      <c r="E50" s="39">
        <v>78</v>
      </c>
      <c r="F50" s="39">
        <v>61</v>
      </c>
      <c r="G50" s="1">
        <v>17</v>
      </c>
      <c r="H50" s="1">
        <v>9</v>
      </c>
      <c r="I50" s="1">
        <v>30</v>
      </c>
      <c r="J50" s="1">
        <v>26</v>
      </c>
      <c r="K50" s="1">
        <v>24</v>
      </c>
      <c r="L50" s="1">
        <v>15</v>
      </c>
      <c r="M50" s="39">
        <v>13</v>
      </c>
      <c r="N50" s="39">
        <v>10</v>
      </c>
      <c r="O50" s="39">
        <v>3</v>
      </c>
      <c r="P50" s="39">
        <v>2</v>
      </c>
      <c r="Q50" s="39">
        <v>10</v>
      </c>
      <c r="R50" s="39">
        <v>8</v>
      </c>
      <c r="S50" s="132" t="s">
        <v>55</v>
      </c>
      <c r="T50" s="132"/>
      <c r="U50" s="1">
        <v>16</v>
      </c>
      <c r="V50" s="1">
        <v>12</v>
      </c>
      <c r="W50" s="39">
        <v>26</v>
      </c>
      <c r="X50" s="39">
        <v>19</v>
      </c>
      <c r="Y50" s="39">
        <v>18</v>
      </c>
      <c r="Z50" s="39">
        <v>13</v>
      </c>
      <c r="AA50" s="39">
        <v>8</v>
      </c>
      <c r="AB50" s="39">
        <v>6</v>
      </c>
      <c r="AC50" s="1">
        <v>6</v>
      </c>
      <c r="AD50" s="1">
        <v>4</v>
      </c>
      <c r="AE50" s="1">
        <v>12</v>
      </c>
      <c r="AF50" s="1">
        <v>12</v>
      </c>
      <c r="AG50" s="1">
        <v>13</v>
      </c>
      <c r="AH50" s="1">
        <v>13</v>
      </c>
      <c r="AI50" s="39">
        <v>136</v>
      </c>
      <c r="AJ50" s="39">
        <v>105</v>
      </c>
    </row>
    <row r="51" spans="1:36" s="32" customFormat="1" ht="18.75" customHeight="1" x14ac:dyDescent="0.25">
      <c r="A51" s="132" t="s">
        <v>56</v>
      </c>
      <c r="B51" s="132"/>
      <c r="C51" s="39">
        <v>94</v>
      </c>
      <c r="D51" s="39">
        <v>50</v>
      </c>
      <c r="E51" s="39">
        <v>38</v>
      </c>
      <c r="F51" s="39">
        <v>20</v>
      </c>
      <c r="G51" s="1">
        <v>7</v>
      </c>
      <c r="H51" s="1">
        <v>1</v>
      </c>
      <c r="I51" s="1">
        <v>8</v>
      </c>
      <c r="J51" s="1">
        <v>3</v>
      </c>
      <c r="K51" s="1">
        <v>5</v>
      </c>
      <c r="L51" s="1">
        <v>3</v>
      </c>
      <c r="M51" s="39">
        <v>6</v>
      </c>
      <c r="N51" s="39">
        <v>1</v>
      </c>
      <c r="O51" s="39">
        <v>4</v>
      </c>
      <c r="P51" s="39">
        <v>1</v>
      </c>
      <c r="Q51" s="39">
        <v>2</v>
      </c>
      <c r="R51" s="39">
        <v>0</v>
      </c>
      <c r="S51" s="132" t="s">
        <v>56</v>
      </c>
      <c r="T51" s="132"/>
      <c r="U51" s="1">
        <v>4</v>
      </c>
      <c r="V51" s="1">
        <v>3</v>
      </c>
      <c r="W51" s="39">
        <v>10</v>
      </c>
      <c r="X51" s="39">
        <v>10</v>
      </c>
      <c r="Y51" s="39">
        <v>4</v>
      </c>
      <c r="Z51" s="39">
        <v>4</v>
      </c>
      <c r="AA51" s="39">
        <v>6</v>
      </c>
      <c r="AB51" s="39">
        <v>6</v>
      </c>
      <c r="AC51" s="1">
        <v>2</v>
      </c>
      <c r="AD51" s="1">
        <v>2</v>
      </c>
      <c r="AE51" s="1">
        <v>10</v>
      </c>
      <c r="AF51" s="1">
        <v>5</v>
      </c>
      <c r="AG51" s="1">
        <v>4</v>
      </c>
      <c r="AH51" s="1">
        <v>2</v>
      </c>
      <c r="AI51" s="39">
        <v>48</v>
      </c>
      <c r="AJ51" s="39">
        <v>25</v>
      </c>
    </row>
  </sheetData>
  <mergeCells count="52">
    <mergeCell ref="A51:B51"/>
    <mergeCell ref="S51:T51"/>
    <mergeCell ref="A48:B48"/>
    <mergeCell ref="S48:T48"/>
    <mergeCell ref="A50:B50"/>
    <mergeCell ref="S50:T50"/>
    <mergeCell ref="A45:A47"/>
    <mergeCell ref="S45:S47"/>
    <mergeCell ref="S7:S14"/>
    <mergeCell ref="A15:B15"/>
    <mergeCell ref="A44:B44"/>
    <mergeCell ref="S44:T44"/>
    <mergeCell ref="A32:A37"/>
    <mergeCell ref="S32:S37"/>
    <mergeCell ref="A38:B38"/>
    <mergeCell ref="S38:T38"/>
    <mergeCell ref="A39:A43"/>
    <mergeCell ref="S39:S43"/>
    <mergeCell ref="A31:B31"/>
    <mergeCell ref="S31:T31"/>
    <mergeCell ref="S16:S23"/>
    <mergeCell ref="A24:B24"/>
    <mergeCell ref="S24:T24"/>
    <mergeCell ref="A16:A23"/>
    <mergeCell ref="A25:A30"/>
    <mergeCell ref="S25:S30"/>
    <mergeCell ref="S15:T15"/>
    <mergeCell ref="A7:A14"/>
    <mergeCell ref="A6:B6"/>
    <mergeCell ref="S6:T6"/>
    <mergeCell ref="G3:H4"/>
    <mergeCell ref="W3:X4"/>
    <mergeCell ref="U3:V4"/>
    <mergeCell ref="A3:B5"/>
    <mergeCell ref="C3:D4"/>
    <mergeCell ref="M3:N4"/>
    <mergeCell ref="O3:P4"/>
    <mergeCell ref="Q3:R4"/>
    <mergeCell ref="A1:R1"/>
    <mergeCell ref="A2:R2"/>
    <mergeCell ref="S2:AH2"/>
    <mergeCell ref="AI3:AJ4"/>
    <mergeCell ref="E3:F4"/>
    <mergeCell ref="AA3:AB4"/>
    <mergeCell ref="S3:T5"/>
    <mergeCell ref="AE3:AF4"/>
    <mergeCell ref="K3:L4"/>
    <mergeCell ref="AG3:AH4"/>
    <mergeCell ref="AC3:AD4"/>
    <mergeCell ref="I3:J4"/>
    <mergeCell ref="S1:AH1"/>
    <mergeCell ref="Y3:Z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51" max="16383" man="1"/>
  </rowBreaks>
  <colBreaks count="1" manualBreakCount="1">
    <brk id="18" max="5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1"/>
  <sheetViews>
    <sheetView zoomScale="70" zoomScaleNormal="7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7" style="36" customWidth="1"/>
    <col min="3" max="20" width="12.7109375" style="36" customWidth="1"/>
    <col min="21" max="23" width="15.140625" style="36" customWidth="1"/>
    <col min="24" max="24" width="16.28515625" style="36" customWidth="1"/>
    <col min="25" max="25" width="15.140625" style="36" customWidth="1"/>
    <col min="26" max="16384" width="13.7109375" style="36"/>
  </cols>
  <sheetData>
    <row r="1" spans="1:20" s="32" customFormat="1" ht="34.5" customHeight="1" x14ac:dyDescent="0.25">
      <c r="A1" s="152" t="s">
        <v>341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30"/>
      <c r="T1" s="30"/>
    </row>
    <row r="2" spans="1:20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33"/>
      <c r="T2" s="33"/>
    </row>
    <row r="3" spans="1:20" s="32" customFormat="1" ht="20.25" customHeight="1" x14ac:dyDescent="0.25">
      <c r="A3" s="150" t="s">
        <v>0</v>
      </c>
      <c r="B3" s="150"/>
      <c r="C3" s="138" t="s">
        <v>140</v>
      </c>
      <c r="D3" s="138"/>
      <c r="E3" s="146" t="s">
        <v>141</v>
      </c>
      <c r="F3" s="146"/>
      <c r="G3" s="140" t="s">
        <v>142</v>
      </c>
      <c r="H3" s="140"/>
      <c r="I3" s="140" t="s">
        <v>143</v>
      </c>
      <c r="J3" s="140"/>
      <c r="K3" s="140" t="s">
        <v>144</v>
      </c>
      <c r="L3" s="140"/>
      <c r="M3" s="140" t="s">
        <v>145</v>
      </c>
      <c r="N3" s="140"/>
      <c r="O3" s="140" t="s">
        <v>146</v>
      </c>
      <c r="P3" s="140"/>
      <c r="Q3" s="140" t="s">
        <v>147</v>
      </c>
      <c r="R3" s="140"/>
      <c r="S3" s="144" t="s">
        <v>15</v>
      </c>
      <c r="T3" s="144"/>
    </row>
    <row r="4" spans="1:20" s="32" customFormat="1" ht="18.75" customHeight="1" x14ac:dyDescent="0.25">
      <c r="A4" s="150"/>
      <c r="B4" s="150"/>
      <c r="C4" s="138"/>
      <c r="D4" s="138"/>
      <c r="E4" s="146"/>
      <c r="F4" s="146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4"/>
      <c r="T4" s="144"/>
    </row>
    <row r="5" spans="1:20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6" t="s">
        <v>17</v>
      </c>
      <c r="S5" s="38" t="s">
        <v>16</v>
      </c>
      <c r="T5" s="38" t="s">
        <v>17</v>
      </c>
    </row>
    <row r="6" spans="1:20" s="32" customFormat="1" ht="18.75" customHeight="1" x14ac:dyDescent="0.25">
      <c r="A6" s="132" t="s">
        <v>18</v>
      </c>
      <c r="B6" s="132"/>
      <c r="C6" s="39">
        <v>1990</v>
      </c>
      <c r="D6" s="39">
        <v>1082</v>
      </c>
      <c r="E6" s="39">
        <v>734</v>
      </c>
      <c r="F6" s="39">
        <v>381</v>
      </c>
      <c r="G6" s="39">
        <v>251</v>
      </c>
      <c r="H6" s="39">
        <v>150</v>
      </c>
      <c r="I6" s="39">
        <v>172</v>
      </c>
      <c r="J6" s="39">
        <v>92</v>
      </c>
      <c r="K6" s="39">
        <v>151</v>
      </c>
      <c r="L6" s="39">
        <v>75</v>
      </c>
      <c r="M6" s="39">
        <v>205</v>
      </c>
      <c r="N6" s="39">
        <v>112</v>
      </c>
      <c r="O6" s="39">
        <v>229</v>
      </c>
      <c r="P6" s="39">
        <v>130</v>
      </c>
      <c r="Q6" s="39">
        <v>248</v>
      </c>
      <c r="R6" s="39">
        <v>142</v>
      </c>
      <c r="S6" s="39">
        <v>1256</v>
      </c>
      <c r="T6" s="39">
        <v>701</v>
      </c>
    </row>
    <row r="7" spans="1:20" ht="18.75" customHeight="1" x14ac:dyDescent="0.25">
      <c r="A7" s="135" t="s">
        <v>19</v>
      </c>
      <c r="B7" s="28" t="s">
        <v>20</v>
      </c>
      <c r="C7" s="39">
        <v>1775</v>
      </c>
      <c r="D7" s="39">
        <v>950</v>
      </c>
      <c r="E7" s="40">
        <v>664</v>
      </c>
      <c r="F7" s="40">
        <v>341</v>
      </c>
      <c r="G7" s="40">
        <v>216</v>
      </c>
      <c r="H7" s="40">
        <v>130</v>
      </c>
      <c r="I7" s="40">
        <v>151</v>
      </c>
      <c r="J7" s="40">
        <v>77</v>
      </c>
      <c r="K7" s="40">
        <v>134</v>
      </c>
      <c r="L7" s="40">
        <v>65</v>
      </c>
      <c r="M7" s="40">
        <v>189</v>
      </c>
      <c r="N7" s="40">
        <v>99</v>
      </c>
      <c r="O7" s="40">
        <v>196</v>
      </c>
      <c r="P7" s="40">
        <v>114</v>
      </c>
      <c r="Q7" s="40">
        <v>225</v>
      </c>
      <c r="R7" s="40">
        <v>124</v>
      </c>
      <c r="S7" s="40">
        <v>1111</v>
      </c>
      <c r="T7" s="40">
        <v>609</v>
      </c>
    </row>
    <row r="8" spans="1:20" ht="18.75" customHeight="1" x14ac:dyDescent="0.25">
      <c r="A8" s="135"/>
      <c r="B8" s="28" t="s">
        <v>314</v>
      </c>
      <c r="C8" s="39">
        <v>48</v>
      </c>
      <c r="D8" s="39">
        <v>20</v>
      </c>
      <c r="E8" s="40">
        <v>13</v>
      </c>
      <c r="F8" s="40">
        <v>5</v>
      </c>
      <c r="G8" s="40">
        <v>9</v>
      </c>
      <c r="H8" s="40">
        <v>6</v>
      </c>
      <c r="I8" s="40">
        <v>8</v>
      </c>
      <c r="J8" s="40">
        <v>4</v>
      </c>
      <c r="K8" s="40">
        <v>8</v>
      </c>
      <c r="L8" s="40">
        <v>4</v>
      </c>
      <c r="M8" s="40">
        <v>7</v>
      </c>
      <c r="N8" s="40">
        <v>0</v>
      </c>
      <c r="O8" s="40">
        <v>2</v>
      </c>
      <c r="P8" s="40">
        <v>0</v>
      </c>
      <c r="Q8" s="40">
        <v>1</v>
      </c>
      <c r="R8" s="40">
        <v>1</v>
      </c>
      <c r="S8" s="40">
        <v>35</v>
      </c>
      <c r="T8" s="40">
        <v>15</v>
      </c>
    </row>
    <row r="9" spans="1:20" ht="18.75" customHeight="1" x14ac:dyDescent="0.25">
      <c r="A9" s="135"/>
      <c r="B9" s="28" t="s">
        <v>21</v>
      </c>
      <c r="C9" s="39">
        <v>338</v>
      </c>
      <c r="D9" s="39">
        <v>171</v>
      </c>
      <c r="E9" s="40">
        <v>107</v>
      </c>
      <c r="F9" s="40">
        <v>50</v>
      </c>
      <c r="G9" s="40">
        <v>43</v>
      </c>
      <c r="H9" s="40">
        <v>23</v>
      </c>
      <c r="I9" s="40">
        <v>35</v>
      </c>
      <c r="J9" s="40">
        <v>14</v>
      </c>
      <c r="K9" s="40">
        <v>29</v>
      </c>
      <c r="L9" s="40">
        <v>17</v>
      </c>
      <c r="M9" s="40">
        <v>30</v>
      </c>
      <c r="N9" s="40">
        <v>13</v>
      </c>
      <c r="O9" s="40">
        <v>47</v>
      </c>
      <c r="P9" s="40">
        <v>29</v>
      </c>
      <c r="Q9" s="40">
        <v>47</v>
      </c>
      <c r="R9" s="40">
        <v>25</v>
      </c>
      <c r="S9" s="40">
        <v>231</v>
      </c>
      <c r="T9" s="40">
        <v>121</v>
      </c>
    </row>
    <row r="10" spans="1:20" ht="37.5" customHeight="1" x14ac:dyDescent="0.25">
      <c r="A10" s="135"/>
      <c r="B10" s="28" t="s">
        <v>22</v>
      </c>
      <c r="C10" s="39">
        <v>75</v>
      </c>
      <c r="D10" s="39">
        <v>40</v>
      </c>
      <c r="E10" s="40">
        <v>16</v>
      </c>
      <c r="F10" s="40">
        <v>7</v>
      </c>
      <c r="G10" s="40">
        <v>16</v>
      </c>
      <c r="H10" s="40">
        <v>7</v>
      </c>
      <c r="I10" s="40">
        <v>11</v>
      </c>
      <c r="J10" s="40">
        <v>8</v>
      </c>
      <c r="K10" s="40">
        <v>9</v>
      </c>
      <c r="L10" s="40">
        <v>4</v>
      </c>
      <c r="M10" s="40">
        <v>4</v>
      </c>
      <c r="N10" s="40">
        <v>3</v>
      </c>
      <c r="O10" s="40">
        <v>8</v>
      </c>
      <c r="P10" s="40">
        <v>4</v>
      </c>
      <c r="Q10" s="40">
        <v>11</v>
      </c>
      <c r="R10" s="40">
        <v>7</v>
      </c>
      <c r="S10" s="40">
        <v>59</v>
      </c>
      <c r="T10" s="40">
        <v>33</v>
      </c>
    </row>
    <row r="11" spans="1:20" ht="18.75" customHeight="1" x14ac:dyDescent="0.25">
      <c r="A11" s="135"/>
      <c r="B11" s="28" t="s">
        <v>315</v>
      </c>
      <c r="C11" s="39">
        <v>21</v>
      </c>
      <c r="D11" s="39">
        <v>6</v>
      </c>
      <c r="E11" s="40">
        <v>0</v>
      </c>
      <c r="F11" s="40">
        <v>0</v>
      </c>
      <c r="G11" s="40">
        <v>5</v>
      </c>
      <c r="H11" s="40">
        <v>3</v>
      </c>
      <c r="I11" s="40">
        <v>4</v>
      </c>
      <c r="J11" s="40">
        <v>0</v>
      </c>
      <c r="K11" s="40">
        <v>2</v>
      </c>
      <c r="L11" s="40">
        <v>0</v>
      </c>
      <c r="M11" s="40">
        <v>3</v>
      </c>
      <c r="N11" s="40">
        <v>1</v>
      </c>
      <c r="O11" s="40">
        <v>4</v>
      </c>
      <c r="P11" s="40">
        <v>2</v>
      </c>
      <c r="Q11" s="40">
        <v>3</v>
      </c>
      <c r="R11" s="40">
        <v>0</v>
      </c>
      <c r="S11" s="40">
        <v>21</v>
      </c>
      <c r="T11" s="40">
        <v>6</v>
      </c>
    </row>
    <row r="12" spans="1:20" ht="18.75" customHeight="1" x14ac:dyDescent="0.25">
      <c r="A12" s="135"/>
      <c r="B12" s="2" t="s">
        <v>25</v>
      </c>
      <c r="C12" s="39">
        <v>725</v>
      </c>
      <c r="D12" s="39">
        <v>420</v>
      </c>
      <c r="E12" s="40">
        <v>267</v>
      </c>
      <c r="F12" s="40">
        <v>150</v>
      </c>
      <c r="G12" s="40">
        <v>76</v>
      </c>
      <c r="H12" s="40">
        <v>43</v>
      </c>
      <c r="I12" s="40">
        <v>68</v>
      </c>
      <c r="J12" s="40">
        <v>42</v>
      </c>
      <c r="K12" s="40">
        <v>49</v>
      </c>
      <c r="L12" s="40">
        <v>21</v>
      </c>
      <c r="M12" s="40">
        <v>87</v>
      </c>
      <c r="N12" s="40">
        <v>54</v>
      </c>
      <c r="O12" s="40">
        <v>86</v>
      </c>
      <c r="P12" s="40">
        <v>48</v>
      </c>
      <c r="Q12" s="40">
        <v>92</v>
      </c>
      <c r="R12" s="40">
        <v>62</v>
      </c>
      <c r="S12" s="40">
        <v>458</v>
      </c>
      <c r="T12" s="40">
        <v>270</v>
      </c>
    </row>
    <row r="13" spans="1:20" ht="18.75" customHeight="1" x14ac:dyDescent="0.25">
      <c r="A13" s="135"/>
      <c r="B13" s="2" t="s">
        <v>26</v>
      </c>
      <c r="C13" s="39">
        <v>354</v>
      </c>
      <c r="D13" s="39">
        <v>230</v>
      </c>
      <c r="E13" s="40">
        <v>125</v>
      </c>
      <c r="F13" s="40">
        <v>80</v>
      </c>
      <c r="G13" s="40">
        <v>46</v>
      </c>
      <c r="H13" s="40">
        <v>26</v>
      </c>
      <c r="I13" s="40">
        <v>32</v>
      </c>
      <c r="J13" s="40">
        <v>25</v>
      </c>
      <c r="K13" s="40">
        <v>28</v>
      </c>
      <c r="L13" s="40">
        <v>17</v>
      </c>
      <c r="M13" s="40">
        <v>33</v>
      </c>
      <c r="N13" s="40">
        <v>24</v>
      </c>
      <c r="O13" s="40">
        <v>48</v>
      </c>
      <c r="P13" s="40">
        <v>28</v>
      </c>
      <c r="Q13" s="40">
        <v>42</v>
      </c>
      <c r="R13" s="40">
        <v>30</v>
      </c>
      <c r="S13" s="40">
        <v>229</v>
      </c>
      <c r="T13" s="40">
        <v>150</v>
      </c>
    </row>
    <row r="14" spans="1:20" ht="37.5" customHeight="1" x14ac:dyDescent="0.25">
      <c r="A14" s="135"/>
      <c r="B14" s="2" t="s">
        <v>88</v>
      </c>
      <c r="C14" s="107" t="s">
        <v>27</v>
      </c>
      <c r="D14" s="39">
        <v>348</v>
      </c>
      <c r="E14" s="41" t="s">
        <v>27</v>
      </c>
      <c r="F14" s="40">
        <v>127</v>
      </c>
      <c r="G14" s="41" t="s">
        <v>27</v>
      </c>
      <c r="H14" s="40">
        <v>55</v>
      </c>
      <c r="I14" s="41" t="s">
        <v>27</v>
      </c>
      <c r="J14" s="40">
        <v>26</v>
      </c>
      <c r="K14" s="41" t="s">
        <v>27</v>
      </c>
      <c r="L14" s="40">
        <v>23</v>
      </c>
      <c r="M14" s="41" t="s">
        <v>27</v>
      </c>
      <c r="N14" s="40">
        <v>38</v>
      </c>
      <c r="O14" s="41" t="s">
        <v>27</v>
      </c>
      <c r="P14" s="40">
        <v>38</v>
      </c>
      <c r="Q14" s="41" t="s">
        <v>27</v>
      </c>
      <c r="R14" s="40">
        <v>41</v>
      </c>
      <c r="S14" s="18" t="s">
        <v>27</v>
      </c>
      <c r="T14" s="40">
        <v>221</v>
      </c>
    </row>
    <row r="15" spans="1:20" s="32" customFormat="1" ht="18.75" customHeight="1" x14ac:dyDescent="0.25">
      <c r="A15" s="132" t="s">
        <v>23</v>
      </c>
      <c r="B15" s="132"/>
      <c r="C15" s="39">
        <v>1668</v>
      </c>
      <c r="D15" s="39">
        <v>950</v>
      </c>
      <c r="E15" s="39">
        <v>611</v>
      </c>
      <c r="F15" s="39">
        <v>336</v>
      </c>
      <c r="G15" s="39">
        <v>221</v>
      </c>
      <c r="H15" s="39">
        <v>140</v>
      </c>
      <c r="I15" s="39">
        <v>136</v>
      </c>
      <c r="J15" s="39">
        <v>79</v>
      </c>
      <c r="K15" s="39">
        <v>121</v>
      </c>
      <c r="L15" s="39">
        <v>58</v>
      </c>
      <c r="M15" s="39">
        <v>172</v>
      </c>
      <c r="N15" s="39">
        <v>99</v>
      </c>
      <c r="O15" s="39">
        <v>203</v>
      </c>
      <c r="P15" s="39">
        <v>119</v>
      </c>
      <c r="Q15" s="39">
        <v>204</v>
      </c>
      <c r="R15" s="39">
        <v>119</v>
      </c>
      <c r="S15" s="39">
        <v>1057</v>
      </c>
      <c r="T15" s="39">
        <v>614</v>
      </c>
    </row>
    <row r="16" spans="1:20" ht="18.75" customHeight="1" x14ac:dyDescent="0.25">
      <c r="A16" s="135" t="s">
        <v>19</v>
      </c>
      <c r="B16" s="2" t="s">
        <v>58</v>
      </c>
      <c r="C16" s="39">
        <v>532</v>
      </c>
      <c r="D16" s="39">
        <v>324</v>
      </c>
      <c r="E16" s="40">
        <v>159</v>
      </c>
      <c r="F16" s="40">
        <v>96</v>
      </c>
      <c r="G16" s="40">
        <v>79</v>
      </c>
      <c r="H16" s="40">
        <v>50</v>
      </c>
      <c r="I16" s="40">
        <v>48</v>
      </c>
      <c r="J16" s="40">
        <v>32</v>
      </c>
      <c r="K16" s="40">
        <v>45</v>
      </c>
      <c r="L16" s="40">
        <v>23</v>
      </c>
      <c r="M16" s="40">
        <v>52</v>
      </c>
      <c r="N16" s="40">
        <v>38</v>
      </c>
      <c r="O16" s="40">
        <v>70</v>
      </c>
      <c r="P16" s="40">
        <v>38</v>
      </c>
      <c r="Q16" s="40">
        <v>79</v>
      </c>
      <c r="R16" s="40">
        <v>47</v>
      </c>
      <c r="S16" s="40">
        <v>373</v>
      </c>
      <c r="T16" s="40">
        <v>228</v>
      </c>
    </row>
    <row r="17" spans="1:20" ht="18.75" customHeight="1" x14ac:dyDescent="0.25">
      <c r="A17" s="135"/>
      <c r="B17" s="2" t="s">
        <v>59</v>
      </c>
      <c r="C17" s="39">
        <v>307</v>
      </c>
      <c r="D17" s="39">
        <v>174</v>
      </c>
      <c r="E17" s="40">
        <v>80</v>
      </c>
      <c r="F17" s="40">
        <v>47</v>
      </c>
      <c r="G17" s="40">
        <v>39</v>
      </c>
      <c r="H17" s="40">
        <v>21</v>
      </c>
      <c r="I17" s="40">
        <v>33</v>
      </c>
      <c r="J17" s="40">
        <v>23</v>
      </c>
      <c r="K17" s="40">
        <v>25</v>
      </c>
      <c r="L17" s="40">
        <v>10</v>
      </c>
      <c r="M17" s="40">
        <v>29</v>
      </c>
      <c r="N17" s="40">
        <v>21</v>
      </c>
      <c r="O17" s="40">
        <v>48</v>
      </c>
      <c r="P17" s="40">
        <v>24</v>
      </c>
      <c r="Q17" s="40">
        <v>53</v>
      </c>
      <c r="R17" s="40">
        <v>28</v>
      </c>
      <c r="S17" s="40">
        <v>227</v>
      </c>
      <c r="T17" s="40">
        <v>127</v>
      </c>
    </row>
    <row r="18" spans="1:20" ht="18.75" customHeight="1" x14ac:dyDescent="0.25">
      <c r="A18" s="135"/>
      <c r="B18" s="2" t="s">
        <v>60</v>
      </c>
      <c r="C18" s="39">
        <v>1090</v>
      </c>
      <c r="D18" s="39">
        <v>660</v>
      </c>
      <c r="E18" s="40">
        <v>424</v>
      </c>
      <c r="F18" s="40">
        <v>248</v>
      </c>
      <c r="G18" s="40">
        <v>140</v>
      </c>
      <c r="H18" s="40">
        <v>95</v>
      </c>
      <c r="I18" s="40">
        <v>75</v>
      </c>
      <c r="J18" s="40">
        <v>47</v>
      </c>
      <c r="K18" s="40">
        <v>76</v>
      </c>
      <c r="L18" s="40">
        <v>39</v>
      </c>
      <c r="M18" s="40">
        <v>120</v>
      </c>
      <c r="N18" s="40">
        <v>70</v>
      </c>
      <c r="O18" s="40">
        <v>131</v>
      </c>
      <c r="P18" s="40">
        <v>81</v>
      </c>
      <c r="Q18" s="40">
        <v>124</v>
      </c>
      <c r="R18" s="40">
        <v>80</v>
      </c>
      <c r="S18" s="40">
        <v>666</v>
      </c>
      <c r="T18" s="40">
        <v>412</v>
      </c>
    </row>
    <row r="19" spans="1:20" ht="18.75" customHeight="1" x14ac:dyDescent="0.25">
      <c r="A19" s="135"/>
      <c r="B19" s="2" t="s">
        <v>24</v>
      </c>
      <c r="C19" s="39">
        <v>458</v>
      </c>
      <c r="D19" s="39">
        <v>178</v>
      </c>
      <c r="E19" s="40">
        <v>167</v>
      </c>
      <c r="F19" s="40">
        <v>62</v>
      </c>
      <c r="G19" s="40">
        <v>54</v>
      </c>
      <c r="H19" s="40">
        <v>23</v>
      </c>
      <c r="I19" s="40">
        <v>38</v>
      </c>
      <c r="J19" s="40">
        <v>15</v>
      </c>
      <c r="K19" s="40">
        <v>34</v>
      </c>
      <c r="L19" s="40">
        <v>7</v>
      </c>
      <c r="M19" s="40">
        <v>56</v>
      </c>
      <c r="N19" s="40">
        <v>23</v>
      </c>
      <c r="O19" s="40">
        <v>55</v>
      </c>
      <c r="P19" s="40">
        <v>26</v>
      </c>
      <c r="Q19" s="40">
        <v>54</v>
      </c>
      <c r="R19" s="40">
        <v>22</v>
      </c>
      <c r="S19" s="40">
        <v>291</v>
      </c>
      <c r="T19" s="40">
        <v>116</v>
      </c>
    </row>
    <row r="20" spans="1:20" ht="18.75" customHeight="1" x14ac:dyDescent="0.25">
      <c r="A20" s="135"/>
      <c r="B20" s="2" t="s">
        <v>61</v>
      </c>
      <c r="C20" s="39">
        <v>0</v>
      </c>
      <c r="D20" s="39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</row>
    <row r="21" spans="1:20" ht="18.75" customHeight="1" x14ac:dyDescent="0.25">
      <c r="A21" s="135"/>
      <c r="B21" s="2" t="s">
        <v>62</v>
      </c>
      <c r="C21" s="39">
        <v>399</v>
      </c>
      <c r="D21" s="39">
        <v>340</v>
      </c>
      <c r="E21" s="40">
        <v>144</v>
      </c>
      <c r="F21" s="40">
        <v>118</v>
      </c>
      <c r="G21" s="40">
        <v>62</v>
      </c>
      <c r="H21" s="40">
        <v>58</v>
      </c>
      <c r="I21" s="40">
        <v>36</v>
      </c>
      <c r="J21" s="40">
        <v>27</v>
      </c>
      <c r="K21" s="40">
        <v>22</v>
      </c>
      <c r="L21" s="40">
        <v>19</v>
      </c>
      <c r="M21" s="40">
        <v>39</v>
      </c>
      <c r="N21" s="40">
        <v>33</v>
      </c>
      <c r="O21" s="40">
        <v>50</v>
      </c>
      <c r="P21" s="40">
        <v>44</v>
      </c>
      <c r="Q21" s="40">
        <v>46</v>
      </c>
      <c r="R21" s="40">
        <v>41</v>
      </c>
      <c r="S21" s="40">
        <v>255</v>
      </c>
      <c r="T21" s="40">
        <v>222</v>
      </c>
    </row>
    <row r="22" spans="1:20" ht="37.5" customHeight="1" x14ac:dyDescent="0.25">
      <c r="A22" s="135"/>
      <c r="B22" s="2" t="s">
        <v>63</v>
      </c>
      <c r="C22" s="39">
        <v>4</v>
      </c>
      <c r="D22" s="39">
        <v>3</v>
      </c>
      <c r="E22" s="40">
        <v>1</v>
      </c>
      <c r="F22" s="40">
        <v>0</v>
      </c>
      <c r="G22" s="40">
        <v>2</v>
      </c>
      <c r="H22" s="40">
        <v>2</v>
      </c>
      <c r="I22" s="40">
        <v>1</v>
      </c>
      <c r="J22" s="40">
        <v>1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3</v>
      </c>
      <c r="T22" s="40">
        <v>3</v>
      </c>
    </row>
    <row r="23" spans="1:20" ht="18.75" customHeight="1" x14ac:dyDescent="0.25">
      <c r="A23" s="135"/>
      <c r="B23" s="40" t="s">
        <v>64</v>
      </c>
      <c r="C23" s="39">
        <v>56</v>
      </c>
      <c r="D23" s="39">
        <v>30</v>
      </c>
      <c r="E23" s="13">
        <v>26</v>
      </c>
      <c r="F23" s="42">
        <v>12</v>
      </c>
      <c r="G23" s="13">
        <v>7</v>
      </c>
      <c r="H23" s="42">
        <v>5</v>
      </c>
      <c r="I23" s="13">
        <v>4</v>
      </c>
      <c r="J23" s="42">
        <v>1</v>
      </c>
      <c r="K23" s="13">
        <v>3</v>
      </c>
      <c r="L23" s="42">
        <v>0</v>
      </c>
      <c r="M23" s="13">
        <v>4</v>
      </c>
      <c r="N23" s="42">
        <v>2</v>
      </c>
      <c r="O23" s="13">
        <v>6</v>
      </c>
      <c r="P23" s="42">
        <v>4</v>
      </c>
      <c r="Q23" s="13">
        <v>6</v>
      </c>
      <c r="R23" s="42">
        <v>6</v>
      </c>
      <c r="S23" s="42">
        <v>30</v>
      </c>
      <c r="T23" s="42">
        <v>18</v>
      </c>
    </row>
    <row r="24" spans="1:20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</row>
    <row r="25" spans="1:20" ht="18.75" customHeight="1" x14ac:dyDescent="0.25">
      <c r="A25" s="135" t="s">
        <v>29</v>
      </c>
      <c r="B25" s="28" t="s">
        <v>30</v>
      </c>
      <c r="C25" s="39">
        <v>167</v>
      </c>
      <c r="D25" s="39">
        <v>82</v>
      </c>
      <c r="E25" s="40">
        <v>65</v>
      </c>
      <c r="F25" s="40">
        <v>23</v>
      </c>
      <c r="G25" s="40">
        <v>20</v>
      </c>
      <c r="H25" s="40">
        <v>13</v>
      </c>
      <c r="I25" s="40">
        <v>15</v>
      </c>
      <c r="J25" s="40">
        <v>8</v>
      </c>
      <c r="K25" s="40">
        <v>12</v>
      </c>
      <c r="L25" s="40">
        <v>6</v>
      </c>
      <c r="M25" s="40">
        <v>16</v>
      </c>
      <c r="N25" s="40">
        <v>9</v>
      </c>
      <c r="O25" s="40">
        <v>13</v>
      </c>
      <c r="P25" s="40">
        <v>9</v>
      </c>
      <c r="Q25" s="40">
        <v>26</v>
      </c>
      <c r="R25" s="40">
        <v>14</v>
      </c>
      <c r="S25" s="40">
        <v>102</v>
      </c>
      <c r="T25" s="40">
        <v>59</v>
      </c>
    </row>
    <row r="26" spans="1:20" ht="18.75" customHeight="1" x14ac:dyDescent="0.25">
      <c r="A26" s="135"/>
      <c r="B26" s="28" t="s">
        <v>31</v>
      </c>
      <c r="C26" s="39">
        <v>338</v>
      </c>
      <c r="D26" s="39">
        <v>160</v>
      </c>
      <c r="E26" s="40">
        <v>119</v>
      </c>
      <c r="F26" s="40">
        <v>57</v>
      </c>
      <c r="G26" s="40">
        <v>40</v>
      </c>
      <c r="H26" s="40">
        <v>20</v>
      </c>
      <c r="I26" s="40">
        <v>36</v>
      </c>
      <c r="J26" s="40">
        <v>16</v>
      </c>
      <c r="K26" s="40">
        <v>32</v>
      </c>
      <c r="L26" s="40">
        <v>16</v>
      </c>
      <c r="M26" s="40">
        <v>38</v>
      </c>
      <c r="N26" s="40">
        <v>20</v>
      </c>
      <c r="O26" s="40">
        <v>38</v>
      </c>
      <c r="P26" s="40">
        <v>14</v>
      </c>
      <c r="Q26" s="40">
        <v>35</v>
      </c>
      <c r="R26" s="40">
        <v>17</v>
      </c>
      <c r="S26" s="40">
        <v>219</v>
      </c>
      <c r="T26" s="40">
        <v>103</v>
      </c>
    </row>
    <row r="27" spans="1:20" ht="18.75" customHeight="1" x14ac:dyDescent="0.25">
      <c r="A27" s="135"/>
      <c r="B27" s="28" t="s">
        <v>32</v>
      </c>
      <c r="C27" s="39">
        <v>290</v>
      </c>
      <c r="D27" s="39">
        <v>148</v>
      </c>
      <c r="E27" s="40">
        <v>88</v>
      </c>
      <c r="F27" s="40">
        <v>46</v>
      </c>
      <c r="G27" s="40">
        <v>41</v>
      </c>
      <c r="H27" s="40">
        <v>22</v>
      </c>
      <c r="I27" s="40">
        <v>23</v>
      </c>
      <c r="J27" s="40">
        <v>14</v>
      </c>
      <c r="K27" s="40">
        <v>29</v>
      </c>
      <c r="L27" s="40">
        <v>11</v>
      </c>
      <c r="M27" s="40">
        <v>31</v>
      </c>
      <c r="N27" s="40">
        <v>16</v>
      </c>
      <c r="O27" s="40">
        <v>40</v>
      </c>
      <c r="P27" s="40">
        <v>22</v>
      </c>
      <c r="Q27" s="40">
        <v>38</v>
      </c>
      <c r="R27" s="40">
        <v>17</v>
      </c>
      <c r="S27" s="40">
        <v>202</v>
      </c>
      <c r="T27" s="40">
        <v>102</v>
      </c>
    </row>
    <row r="28" spans="1:20" ht="18.75" customHeight="1" x14ac:dyDescent="0.25">
      <c r="A28" s="135"/>
      <c r="B28" s="28" t="s">
        <v>33</v>
      </c>
      <c r="C28" s="39">
        <v>320</v>
      </c>
      <c r="D28" s="39">
        <v>161</v>
      </c>
      <c r="E28" s="40">
        <v>125</v>
      </c>
      <c r="F28" s="40">
        <v>57</v>
      </c>
      <c r="G28" s="40">
        <v>32</v>
      </c>
      <c r="H28" s="40">
        <v>17</v>
      </c>
      <c r="I28" s="40">
        <v>38</v>
      </c>
      <c r="J28" s="40">
        <v>16</v>
      </c>
      <c r="K28" s="40">
        <v>21</v>
      </c>
      <c r="L28" s="40">
        <v>12</v>
      </c>
      <c r="M28" s="40">
        <v>28</v>
      </c>
      <c r="N28" s="40">
        <v>14</v>
      </c>
      <c r="O28" s="40">
        <v>34</v>
      </c>
      <c r="P28" s="40">
        <v>19</v>
      </c>
      <c r="Q28" s="40">
        <v>42</v>
      </c>
      <c r="R28" s="40">
        <v>26</v>
      </c>
      <c r="S28" s="40">
        <v>195</v>
      </c>
      <c r="T28" s="40">
        <v>104</v>
      </c>
    </row>
    <row r="29" spans="1:20" ht="18.75" customHeight="1" x14ac:dyDescent="0.25">
      <c r="A29" s="135"/>
      <c r="B29" s="28" t="s">
        <v>34</v>
      </c>
      <c r="C29" s="39">
        <v>305</v>
      </c>
      <c r="D29" s="39">
        <v>164</v>
      </c>
      <c r="E29" s="40">
        <v>106</v>
      </c>
      <c r="F29" s="40">
        <v>53</v>
      </c>
      <c r="G29" s="40">
        <v>47</v>
      </c>
      <c r="H29" s="40">
        <v>32</v>
      </c>
      <c r="I29" s="40">
        <v>22</v>
      </c>
      <c r="J29" s="40">
        <v>12</v>
      </c>
      <c r="K29" s="40">
        <v>21</v>
      </c>
      <c r="L29" s="40">
        <v>8</v>
      </c>
      <c r="M29" s="40">
        <v>32</v>
      </c>
      <c r="N29" s="40">
        <v>16</v>
      </c>
      <c r="O29" s="40">
        <v>35</v>
      </c>
      <c r="P29" s="40">
        <v>20</v>
      </c>
      <c r="Q29" s="40">
        <v>42</v>
      </c>
      <c r="R29" s="40">
        <v>23</v>
      </c>
      <c r="S29" s="40">
        <v>199</v>
      </c>
      <c r="T29" s="40">
        <v>111</v>
      </c>
    </row>
    <row r="30" spans="1:20" ht="18.75" customHeight="1" x14ac:dyDescent="0.25">
      <c r="A30" s="135"/>
      <c r="B30" s="28" t="s">
        <v>35</v>
      </c>
      <c r="C30" s="39">
        <v>570</v>
      </c>
      <c r="D30" s="39">
        <v>367</v>
      </c>
      <c r="E30" s="40">
        <v>231</v>
      </c>
      <c r="F30" s="40">
        <v>145</v>
      </c>
      <c r="G30" s="40">
        <v>71</v>
      </c>
      <c r="H30" s="40">
        <v>46</v>
      </c>
      <c r="I30" s="40">
        <v>38</v>
      </c>
      <c r="J30" s="40">
        <v>26</v>
      </c>
      <c r="K30" s="40">
        <v>36</v>
      </c>
      <c r="L30" s="40">
        <v>22</v>
      </c>
      <c r="M30" s="40">
        <v>60</v>
      </c>
      <c r="N30" s="40">
        <v>37</v>
      </c>
      <c r="O30" s="40">
        <v>69</v>
      </c>
      <c r="P30" s="40">
        <v>46</v>
      </c>
      <c r="Q30" s="40">
        <v>65</v>
      </c>
      <c r="R30" s="40">
        <v>45</v>
      </c>
      <c r="S30" s="40">
        <v>339</v>
      </c>
      <c r="T30" s="40">
        <v>222</v>
      </c>
    </row>
    <row r="31" spans="1:20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</row>
    <row r="32" spans="1:20" ht="18.75" customHeight="1" x14ac:dyDescent="0.25">
      <c r="A32" s="135" t="s">
        <v>29</v>
      </c>
      <c r="B32" s="28" t="s">
        <v>37</v>
      </c>
      <c r="C32" s="39">
        <v>307</v>
      </c>
      <c r="D32" s="39">
        <v>174</v>
      </c>
      <c r="E32" s="40">
        <v>80</v>
      </c>
      <c r="F32" s="40">
        <v>47</v>
      </c>
      <c r="G32" s="40">
        <v>39</v>
      </c>
      <c r="H32" s="40">
        <v>21</v>
      </c>
      <c r="I32" s="40">
        <v>33</v>
      </c>
      <c r="J32" s="40">
        <v>23</v>
      </c>
      <c r="K32" s="40">
        <v>25</v>
      </c>
      <c r="L32" s="40">
        <v>10</v>
      </c>
      <c r="M32" s="40">
        <v>29</v>
      </c>
      <c r="N32" s="40">
        <v>21</v>
      </c>
      <c r="O32" s="40">
        <v>48</v>
      </c>
      <c r="P32" s="40">
        <v>24</v>
      </c>
      <c r="Q32" s="40">
        <v>53</v>
      </c>
      <c r="R32" s="40">
        <v>28</v>
      </c>
      <c r="S32" s="40">
        <v>227</v>
      </c>
      <c r="T32" s="40">
        <v>127</v>
      </c>
    </row>
    <row r="33" spans="1:20" ht="18.75" customHeight="1" x14ac:dyDescent="0.25">
      <c r="A33" s="135"/>
      <c r="B33" s="28" t="s">
        <v>38</v>
      </c>
      <c r="C33" s="39">
        <v>505</v>
      </c>
      <c r="D33" s="39">
        <v>325</v>
      </c>
      <c r="E33" s="40">
        <v>179</v>
      </c>
      <c r="F33" s="40">
        <v>112</v>
      </c>
      <c r="G33" s="40">
        <v>76</v>
      </c>
      <c r="H33" s="40">
        <v>56</v>
      </c>
      <c r="I33" s="40">
        <v>38</v>
      </c>
      <c r="J33" s="40">
        <v>23</v>
      </c>
      <c r="K33" s="40">
        <v>40</v>
      </c>
      <c r="L33" s="40">
        <v>30</v>
      </c>
      <c r="M33" s="40">
        <v>49</v>
      </c>
      <c r="N33" s="40">
        <v>27</v>
      </c>
      <c r="O33" s="40">
        <v>61</v>
      </c>
      <c r="P33" s="40">
        <v>37</v>
      </c>
      <c r="Q33" s="40">
        <v>62</v>
      </c>
      <c r="R33" s="40">
        <v>40</v>
      </c>
      <c r="S33" s="40">
        <v>326</v>
      </c>
      <c r="T33" s="40">
        <v>213</v>
      </c>
    </row>
    <row r="34" spans="1:20" ht="18.75" customHeight="1" x14ac:dyDescent="0.25">
      <c r="A34" s="135"/>
      <c r="B34" s="28" t="s">
        <v>39</v>
      </c>
      <c r="C34" s="39">
        <v>519</v>
      </c>
      <c r="D34" s="39">
        <v>298</v>
      </c>
      <c r="E34" s="40">
        <v>223</v>
      </c>
      <c r="F34" s="40">
        <v>117</v>
      </c>
      <c r="G34" s="40">
        <v>56</v>
      </c>
      <c r="H34" s="40">
        <v>38</v>
      </c>
      <c r="I34" s="40">
        <v>47</v>
      </c>
      <c r="J34" s="40">
        <v>25</v>
      </c>
      <c r="K34" s="40">
        <v>34</v>
      </c>
      <c r="L34" s="40">
        <v>17</v>
      </c>
      <c r="M34" s="40">
        <v>51</v>
      </c>
      <c r="N34" s="40">
        <v>30</v>
      </c>
      <c r="O34" s="40">
        <v>50</v>
      </c>
      <c r="P34" s="40">
        <v>34</v>
      </c>
      <c r="Q34" s="40">
        <v>58</v>
      </c>
      <c r="R34" s="40">
        <v>37</v>
      </c>
      <c r="S34" s="40">
        <v>296</v>
      </c>
      <c r="T34" s="40">
        <v>181</v>
      </c>
    </row>
    <row r="35" spans="1:20" ht="18.75" customHeight="1" x14ac:dyDescent="0.25">
      <c r="A35" s="135"/>
      <c r="B35" s="28" t="s">
        <v>40</v>
      </c>
      <c r="C35" s="39">
        <v>393</v>
      </c>
      <c r="D35" s="39">
        <v>204</v>
      </c>
      <c r="E35" s="40">
        <v>157</v>
      </c>
      <c r="F35" s="40">
        <v>76</v>
      </c>
      <c r="G35" s="40">
        <v>49</v>
      </c>
      <c r="H35" s="40">
        <v>26</v>
      </c>
      <c r="I35" s="40">
        <v>30</v>
      </c>
      <c r="J35" s="40">
        <v>15</v>
      </c>
      <c r="K35" s="40">
        <v>29</v>
      </c>
      <c r="L35" s="40">
        <v>16</v>
      </c>
      <c r="M35" s="40">
        <v>43</v>
      </c>
      <c r="N35" s="40">
        <v>22</v>
      </c>
      <c r="O35" s="40">
        <v>40</v>
      </c>
      <c r="P35" s="40">
        <v>23</v>
      </c>
      <c r="Q35" s="40">
        <v>45</v>
      </c>
      <c r="R35" s="40">
        <v>26</v>
      </c>
      <c r="S35" s="40">
        <v>236</v>
      </c>
      <c r="T35" s="40">
        <v>128</v>
      </c>
    </row>
    <row r="36" spans="1:20" ht="18.75" customHeight="1" x14ac:dyDescent="0.25">
      <c r="A36" s="135"/>
      <c r="B36" s="28" t="s">
        <v>41</v>
      </c>
      <c r="C36" s="39">
        <v>181</v>
      </c>
      <c r="D36" s="39">
        <v>81</v>
      </c>
      <c r="E36" s="40">
        <v>58</v>
      </c>
      <c r="F36" s="40">
        <v>29</v>
      </c>
      <c r="G36" s="40">
        <v>23</v>
      </c>
      <c r="H36" s="40">
        <v>9</v>
      </c>
      <c r="I36" s="40">
        <v>14</v>
      </c>
      <c r="J36" s="40">
        <v>6</v>
      </c>
      <c r="K36" s="40">
        <v>16</v>
      </c>
      <c r="L36" s="40">
        <v>2</v>
      </c>
      <c r="M36" s="40">
        <v>26</v>
      </c>
      <c r="N36" s="40">
        <v>12</v>
      </c>
      <c r="O36" s="40">
        <v>23</v>
      </c>
      <c r="P36" s="40">
        <v>12</v>
      </c>
      <c r="Q36" s="40">
        <v>21</v>
      </c>
      <c r="R36" s="40">
        <v>11</v>
      </c>
      <c r="S36" s="40">
        <v>123</v>
      </c>
      <c r="T36" s="40">
        <v>52</v>
      </c>
    </row>
    <row r="37" spans="1:20" ht="18.75" customHeight="1" x14ac:dyDescent="0.25">
      <c r="A37" s="135"/>
      <c r="B37" s="28" t="s">
        <v>42</v>
      </c>
      <c r="C37" s="39">
        <v>85</v>
      </c>
      <c r="D37" s="39">
        <v>0</v>
      </c>
      <c r="E37" s="40">
        <v>37</v>
      </c>
      <c r="F37" s="42">
        <v>0</v>
      </c>
      <c r="G37" s="42">
        <v>8</v>
      </c>
      <c r="H37" s="42">
        <v>0</v>
      </c>
      <c r="I37" s="42">
        <v>10</v>
      </c>
      <c r="J37" s="42">
        <v>0</v>
      </c>
      <c r="K37" s="42">
        <v>7</v>
      </c>
      <c r="L37" s="42">
        <v>0</v>
      </c>
      <c r="M37" s="42">
        <v>7</v>
      </c>
      <c r="N37" s="42">
        <v>0</v>
      </c>
      <c r="O37" s="42">
        <v>7</v>
      </c>
      <c r="P37" s="42">
        <v>0</v>
      </c>
      <c r="Q37" s="42">
        <v>9</v>
      </c>
      <c r="R37" s="42">
        <v>0</v>
      </c>
      <c r="S37" s="42">
        <v>48</v>
      </c>
      <c r="T37" s="42">
        <v>0</v>
      </c>
    </row>
    <row r="38" spans="1:20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</row>
    <row r="39" spans="1:20" ht="18.75" customHeight="1" x14ac:dyDescent="0.25">
      <c r="A39" s="135" t="s">
        <v>29</v>
      </c>
      <c r="B39" s="2" t="s">
        <v>44</v>
      </c>
      <c r="C39" s="39">
        <v>131</v>
      </c>
      <c r="D39" s="39">
        <v>87</v>
      </c>
      <c r="E39" s="40">
        <v>61</v>
      </c>
      <c r="F39" s="40">
        <v>37</v>
      </c>
      <c r="G39" s="40">
        <v>16</v>
      </c>
      <c r="H39" s="40">
        <v>13</v>
      </c>
      <c r="I39" s="40">
        <v>13</v>
      </c>
      <c r="J39" s="40">
        <v>8</v>
      </c>
      <c r="K39" s="40">
        <v>11</v>
      </c>
      <c r="L39" s="40">
        <v>9</v>
      </c>
      <c r="M39" s="40">
        <v>7</v>
      </c>
      <c r="N39" s="40">
        <v>5</v>
      </c>
      <c r="O39" s="40">
        <v>11</v>
      </c>
      <c r="P39" s="40">
        <v>7</v>
      </c>
      <c r="Q39" s="40">
        <v>12</v>
      </c>
      <c r="R39" s="40">
        <v>8</v>
      </c>
      <c r="S39" s="40">
        <v>70</v>
      </c>
      <c r="T39" s="40">
        <v>50</v>
      </c>
    </row>
    <row r="40" spans="1:20" ht="18.75" customHeight="1" x14ac:dyDescent="0.25">
      <c r="A40" s="135"/>
      <c r="B40" s="2" t="s">
        <v>45</v>
      </c>
      <c r="C40" s="39">
        <v>388</v>
      </c>
      <c r="D40" s="39">
        <v>260</v>
      </c>
      <c r="E40" s="40">
        <v>145</v>
      </c>
      <c r="F40" s="40">
        <v>83</v>
      </c>
      <c r="G40" s="40">
        <v>62</v>
      </c>
      <c r="H40" s="40">
        <v>47</v>
      </c>
      <c r="I40" s="40">
        <v>37</v>
      </c>
      <c r="J40" s="40">
        <v>27</v>
      </c>
      <c r="K40" s="40">
        <v>35</v>
      </c>
      <c r="L40" s="40">
        <v>23</v>
      </c>
      <c r="M40" s="40">
        <v>26</v>
      </c>
      <c r="N40" s="40">
        <v>20</v>
      </c>
      <c r="O40" s="40">
        <v>39</v>
      </c>
      <c r="P40" s="40">
        <v>31</v>
      </c>
      <c r="Q40" s="40">
        <v>44</v>
      </c>
      <c r="R40" s="40">
        <v>29</v>
      </c>
      <c r="S40" s="40">
        <v>243</v>
      </c>
      <c r="T40" s="40">
        <v>177</v>
      </c>
    </row>
    <row r="41" spans="1:20" ht="18.75" customHeight="1" x14ac:dyDescent="0.25">
      <c r="A41" s="135"/>
      <c r="B41" s="2" t="s">
        <v>46</v>
      </c>
      <c r="C41" s="39">
        <v>193</v>
      </c>
      <c r="D41" s="39">
        <v>130</v>
      </c>
      <c r="E41" s="40">
        <v>76</v>
      </c>
      <c r="F41" s="40">
        <v>49</v>
      </c>
      <c r="G41" s="40">
        <v>20</v>
      </c>
      <c r="H41" s="40">
        <v>14</v>
      </c>
      <c r="I41" s="40">
        <v>13</v>
      </c>
      <c r="J41" s="40">
        <v>10</v>
      </c>
      <c r="K41" s="40">
        <v>12</v>
      </c>
      <c r="L41" s="40">
        <v>7</v>
      </c>
      <c r="M41" s="40">
        <v>10</v>
      </c>
      <c r="N41" s="40">
        <v>8</v>
      </c>
      <c r="O41" s="40">
        <v>32</v>
      </c>
      <c r="P41" s="40">
        <v>20</v>
      </c>
      <c r="Q41" s="40">
        <v>30</v>
      </c>
      <c r="R41" s="40">
        <v>22</v>
      </c>
      <c r="S41" s="40">
        <v>117</v>
      </c>
      <c r="T41" s="40">
        <v>81</v>
      </c>
    </row>
    <row r="42" spans="1:20" ht="18.75" customHeight="1" x14ac:dyDescent="0.25">
      <c r="A42" s="135"/>
      <c r="B42" s="2" t="s">
        <v>47</v>
      </c>
      <c r="C42" s="39">
        <v>552</v>
      </c>
      <c r="D42" s="39">
        <v>253</v>
      </c>
      <c r="E42" s="40">
        <v>182</v>
      </c>
      <c r="F42" s="40">
        <v>77</v>
      </c>
      <c r="G42" s="40">
        <v>80</v>
      </c>
      <c r="H42" s="40">
        <v>45</v>
      </c>
      <c r="I42" s="40">
        <v>43</v>
      </c>
      <c r="J42" s="40">
        <v>17</v>
      </c>
      <c r="K42" s="40">
        <v>40</v>
      </c>
      <c r="L42" s="40">
        <v>14</v>
      </c>
      <c r="M42" s="40">
        <v>63</v>
      </c>
      <c r="N42" s="40">
        <v>30</v>
      </c>
      <c r="O42" s="40">
        <v>65</v>
      </c>
      <c r="P42" s="40">
        <v>32</v>
      </c>
      <c r="Q42" s="40">
        <v>79</v>
      </c>
      <c r="R42" s="40">
        <v>38</v>
      </c>
      <c r="S42" s="40">
        <v>370</v>
      </c>
      <c r="T42" s="40">
        <v>176</v>
      </c>
    </row>
    <row r="43" spans="1:20" ht="18.75" customHeight="1" x14ac:dyDescent="0.25">
      <c r="A43" s="135"/>
      <c r="B43" s="2" t="s">
        <v>48</v>
      </c>
      <c r="C43" s="39">
        <v>726</v>
      </c>
      <c r="D43" s="39">
        <v>352</v>
      </c>
      <c r="E43" s="40">
        <v>270</v>
      </c>
      <c r="F43" s="40">
        <v>135</v>
      </c>
      <c r="G43" s="40">
        <v>73</v>
      </c>
      <c r="H43" s="40">
        <v>31</v>
      </c>
      <c r="I43" s="40">
        <v>66</v>
      </c>
      <c r="J43" s="40">
        <v>30</v>
      </c>
      <c r="K43" s="40">
        <v>53</v>
      </c>
      <c r="L43" s="40">
        <v>22</v>
      </c>
      <c r="M43" s="40">
        <v>99</v>
      </c>
      <c r="N43" s="40">
        <v>49</v>
      </c>
      <c r="O43" s="40">
        <v>82</v>
      </c>
      <c r="P43" s="40">
        <v>40</v>
      </c>
      <c r="Q43" s="40">
        <v>83</v>
      </c>
      <c r="R43" s="40">
        <v>45</v>
      </c>
      <c r="S43" s="40">
        <v>456</v>
      </c>
      <c r="T43" s="40">
        <v>217</v>
      </c>
    </row>
    <row r="44" spans="1:20" s="32" customFormat="1" ht="37.5" customHeight="1" x14ac:dyDescent="0.25">
      <c r="A44" s="132" t="s">
        <v>49</v>
      </c>
      <c r="B44" s="132"/>
      <c r="C44" s="39">
        <v>887</v>
      </c>
      <c r="D44" s="107" t="s">
        <v>27</v>
      </c>
      <c r="E44" s="39">
        <v>440</v>
      </c>
      <c r="F44" s="107" t="s">
        <v>27</v>
      </c>
      <c r="G44" s="39">
        <v>20</v>
      </c>
      <c r="H44" s="107" t="s">
        <v>27</v>
      </c>
      <c r="I44" s="39">
        <v>63</v>
      </c>
      <c r="J44" s="107" t="s">
        <v>27</v>
      </c>
      <c r="K44" s="39">
        <v>53</v>
      </c>
      <c r="L44" s="107" t="s">
        <v>27</v>
      </c>
      <c r="M44" s="39">
        <v>48</v>
      </c>
      <c r="N44" s="107" t="s">
        <v>27</v>
      </c>
      <c r="O44" s="39">
        <v>62</v>
      </c>
      <c r="P44" s="107" t="s">
        <v>27</v>
      </c>
      <c r="Q44" s="39">
        <v>201</v>
      </c>
      <c r="R44" s="107" t="s">
        <v>27</v>
      </c>
      <c r="S44" s="39">
        <v>447</v>
      </c>
      <c r="T44" s="107" t="s">
        <v>27</v>
      </c>
    </row>
    <row r="45" spans="1:20" ht="18.75" customHeight="1" x14ac:dyDescent="0.25">
      <c r="A45" s="135" t="s">
        <v>19</v>
      </c>
      <c r="B45" s="2" t="s">
        <v>50</v>
      </c>
      <c r="C45" s="39">
        <v>494</v>
      </c>
      <c r="D45" s="107" t="s">
        <v>27</v>
      </c>
      <c r="E45" s="40">
        <v>279</v>
      </c>
      <c r="F45" s="18" t="s">
        <v>27</v>
      </c>
      <c r="G45" s="40">
        <v>18</v>
      </c>
      <c r="H45" s="18" t="s">
        <v>27</v>
      </c>
      <c r="I45" s="40">
        <v>19</v>
      </c>
      <c r="J45" s="18" t="s">
        <v>27</v>
      </c>
      <c r="K45" s="40">
        <v>46</v>
      </c>
      <c r="L45" s="18" t="s">
        <v>27</v>
      </c>
      <c r="M45" s="40">
        <v>46</v>
      </c>
      <c r="N45" s="18" t="s">
        <v>27</v>
      </c>
      <c r="O45" s="40">
        <v>42</v>
      </c>
      <c r="P45" s="18" t="s">
        <v>27</v>
      </c>
      <c r="Q45" s="40">
        <v>44</v>
      </c>
      <c r="R45" s="18" t="s">
        <v>27</v>
      </c>
      <c r="S45" s="40">
        <v>215</v>
      </c>
      <c r="T45" s="18" t="s">
        <v>27</v>
      </c>
    </row>
    <row r="46" spans="1:20" ht="18.75" customHeight="1" x14ac:dyDescent="0.25">
      <c r="A46" s="135"/>
      <c r="B46" s="2" t="s">
        <v>51</v>
      </c>
      <c r="C46" s="39">
        <v>664</v>
      </c>
      <c r="D46" s="107" t="s">
        <v>27</v>
      </c>
      <c r="E46" s="40">
        <v>293</v>
      </c>
      <c r="F46" s="18" t="s">
        <v>27</v>
      </c>
      <c r="G46" s="40">
        <v>6</v>
      </c>
      <c r="H46" s="18" t="s">
        <v>27</v>
      </c>
      <c r="I46" s="40">
        <v>58</v>
      </c>
      <c r="J46" s="18" t="s">
        <v>27</v>
      </c>
      <c r="K46" s="40">
        <v>34</v>
      </c>
      <c r="L46" s="18" t="s">
        <v>27</v>
      </c>
      <c r="M46" s="40">
        <v>33</v>
      </c>
      <c r="N46" s="18" t="s">
        <v>27</v>
      </c>
      <c r="O46" s="40">
        <v>52</v>
      </c>
      <c r="P46" s="18" t="s">
        <v>27</v>
      </c>
      <c r="Q46" s="40">
        <v>188</v>
      </c>
      <c r="R46" s="18" t="s">
        <v>27</v>
      </c>
      <c r="S46" s="40">
        <v>371</v>
      </c>
      <c r="T46" s="18" t="s">
        <v>27</v>
      </c>
    </row>
    <row r="47" spans="1:20" ht="18.75" customHeight="1" x14ac:dyDescent="0.25">
      <c r="A47" s="135"/>
      <c r="B47" s="2" t="s">
        <v>52</v>
      </c>
      <c r="C47" s="39">
        <v>223</v>
      </c>
      <c r="D47" s="107" t="s">
        <v>27</v>
      </c>
      <c r="E47" s="40">
        <v>147</v>
      </c>
      <c r="F47" s="18" t="s">
        <v>27</v>
      </c>
      <c r="G47" s="40">
        <v>14</v>
      </c>
      <c r="H47" s="18" t="s">
        <v>27</v>
      </c>
      <c r="I47" s="40">
        <v>5</v>
      </c>
      <c r="J47" s="18" t="s">
        <v>27</v>
      </c>
      <c r="K47" s="40">
        <v>19</v>
      </c>
      <c r="L47" s="18" t="s">
        <v>27</v>
      </c>
      <c r="M47" s="40">
        <v>15</v>
      </c>
      <c r="N47" s="18" t="s">
        <v>27</v>
      </c>
      <c r="O47" s="40">
        <v>10</v>
      </c>
      <c r="P47" s="18" t="s">
        <v>27</v>
      </c>
      <c r="Q47" s="40">
        <v>13</v>
      </c>
      <c r="R47" s="18" t="s">
        <v>27</v>
      </c>
      <c r="S47" s="40">
        <v>76</v>
      </c>
      <c r="T47" s="18" t="s">
        <v>27</v>
      </c>
    </row>
    <row r="48" spans="1:20" s="32" customFormat="1" ht="18.75" customHeight="1" x14ac:dyDescent="0.25">
      <c r="A48" s="132" t="s">
        <v>53</v>
      </c>
      <c r="B48" s="132"/>
      <c r="C48" s="39">
        <v>1478</v>
      </c>
      <c r="D48" s="39">
        <v>877</v>
      </c>
      <c r="E48" s="39">
        <v>495</v>
      </c>
      <c r="F48" s="39">
        <v>281</v>
      </c>
      <c r="G48" s="39">
        <v>186</v>
      </c>
      <c r="H48" s="39">
        <v>119</v>
      </c>
      <c r="I48" s="39">
        <v>124</v>
      </c>
      <c r="J48" s="39">
        <v>82</v>
      </c>
      <c r="K48" s="39">
        <v>128</v>
      </c>
      <c r="L48" s="39">
        <v>68</v>
      </c>
      <c r="M48" s="39">
        <v>190</v>
      </c>
      <c r="N48" s="39">
        <v>124</v>
      </c>
      <c r="O48" s="39">
        <v>160</v>
      </c>
      <c r="P48" s="39">
        <v>88</v>
      </c>
      <c r="Q48" s="39">
        <v>195</v>
      </c>
      <c r="R48" s="39">
        <v>115</v>
      </c>
      <c r="S48" s="39">
        <v>983</v>
      </c>
      <c r="T48" s="39">
        <v>596</v>
      </c>
    </row>
    <row r="49" spans="1:20" ht="18.75" customHeight="1" x14ac:dyDescent="0.25">
      <c r="A49" s="46"/>
      <c r="B49" s="2" t="s">
        <v>54</v>
      </c>
      <c r="C49" s="39">
        <v>257</v>
      </c>
      <c r="D49" s="39">
        <v>136</v>
      </c>
      <c r="E49" s="40">
        <v>80</v>
      </c>
      <c r="F49" s="40">
        <v>44</v>
      </c>
      <c r="G49" s="40">
        <v>38</v>
      </c>
      <c r="H49" s="40">
        <v>23</v>
      </c>
      <c r="I49" s="40">
        <v>19</v>
      </c>
      <c r="J49" s="40">
        <v>8</v>
      </c>
      <c r="K49" s="40">
        <v>23</v>
      </c>
      <c r="L49" s="40">
        <v>9</v>
      </c>
      <c r="M49" s="40">
        <v>36</v>
      </c>
      <c r="N49" s="40">
        <v>22</v>
      </c>
      <c r="O49" s="40">
        <v>26</v>
      </c>
      <c r="P49" s="40">
        <v>16</v>
      </c>
      <c r="Q49" s="40">
        <v>35</v>
      </c>
      <c r="R49" s="40">
        <v>14</v>
      </c>
      <c r="S49" s="40">
        <v>177</v>
      </c>
      <c r="T49" s="40">
        <v>92</v>
      </c>
    </row>
    <row r="50" spans="1:20" s="32" customFormat="1" ht="18.75" customHeight="1" x14ac:dyDescent="0.25">
      <c r="A50" s="132" t="s">
        <v>55</v>
      </c>
      <c r="B50" s="132"/>
      <c r="C50" s="39">
        <v>222</v>
      </c>
      <c r="D50" s="39">
        <v>172</v>
      </c>
      <c r="E50" s="39">
        <v>101</v>
      </c>
      <c r="F50" s="39">
        <v>79</v>
      </c>
      <c r="G50" s="39">
        <v>35</v>
      </c>
      <c r="H50" s="39">
        <v>28</v>
      </c>
      <c r="I50" s="39">
        <v>13</v>
      </c>
      <c r="J50" s="39">
        <v>12</v>
      </c>
      <c r="K50" s="39">
        <v>12</v>
      </c>
      <c r="L50" s="39">
        <v>4</v>
      </c>
      <c r="M50" s="39">
        <v>27</v>
      </c>
      <c r="N50" s="39">
        <v>22</v>
      </c>
      <c r="O50" s="39">
        <v>17</v>
      </c>
      <c r="P50" s="39">
        <v>13</v>
      </c>
      <c r="Q50" s="39">
        <v>17</v>
      </c>
      <c r="R50" s="39">
        <v>14</v>
      </c>
      <c r="S50" s="39">
        <v>121</v>
      </c>
      <c r="T50" s="39">
        <v>93</v>
      </c>
    </row>
    <row r="51" spans="1:20" s="32" customFormat="1" ht="18.75" customHeight="1" x14ac:dyDescent="0.25">
      <c r="A51" s="132" t="s">
        <v>56</v>
      </c>
      <c r="B51" s="132"/>
      <c r="C51" s="39">
        <v>40</v>
      </c>
      <c r="D51" s="39">
        <v>21</v>
      </c>
      <c r="E51" s="39">
        <v>13</v>
      </c>
      <c r="F51" s="39">
        <v>5</v>
      </c>
      <c r="G51" s="39">
        <v>2</v>
      </c>
      <c r="H51" s="39">
        <v>0</v>
      </c>
      <c r="I51" s="39">
        <v>5</v>
      </c>
      <c r="J51" s="39">
        <v>2</v>
      </c>
      <c r="K51" s="39">
        <v>3</v>
      </c>
      <c r="L51" s="39">
        <v>3</v>
      </c>
      <c r="M51" s="39">
        <v>3</v>
      </c>
      <c r="N51" s="39">
        <v>2</v>
      </c>
      <c r="O51" s="39">
        <v>5</v>
      </c>
      <c r="P51" s="39">
        <v>3</v>
      </c>
      <c r="Q51" s="39">
        <v>9</v>
      </c>
      <c r="R51" s="39">
        <v>6</v>
      </c>
      <c r="S51" s="39">
        <v>27</v>
      </c>
      <c r="T51" s="39">
        <v>16</v>
      </c>
    </row>
  </sheetData>
  <mergeCells count="27">
    <mergeCell ref="A48:B48"/>
    <mergeCell ref="A50:B50"/>
    <mergeCell ref="A51:B51"/>
    <mergeCell ref="A32:A37"/>
    <mergeCell ref="A38:B38"/>
    <mergeCell ref="A44:B44"/>
    <mergeCell ref="A45:A47"/>
    <mergeCell ref="A39:A43"/>
    <mergeCell ref="S3:T4"/>
    <mergeCell ref="A6:B6"/>
    <mergeCell ref="A15:B15"/>
    <mergeCell ref="A16:A23"/>
    <mergeCell ref="A7:A14"/>
    <mergeCell ref="K3:L4"/>
    <mergeCell ref="M3:N4"/>
    <mergeCell ref="O3:P4"/>
    <mergeCell ref="Q3:R4"/>
    <mergeCell ref="A24:B24"/>
    <mergeCell ref="A25:A30"/>
    <mergeCell ref="A31:B31"/>
    <mergeCell ref="A1:R1"/>
    <mergeCell ref="A2:R2"/>
    <mergeCell ref="A3:B5"/>
    <mergeCell ref="C3:D4"/>
    <mergeCell ref="E3:F4"/>
    <mergeCell ref="G3:H4"/>
    <mergeCell ref="I3:J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colBreaks count="1" manualBreakCount="1">
    <brk id="18" max="50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1"/>
  <sheetViews>
    <sheetView zoomScale="80" zoomScaleNormal="80" workbookViewId="0">
      <pane xSplit="4" ySplit="6" topLeftCell="E7" activePane="bottomRight" state="frozen"/>
      <selection activeCell="H16" sqref="H16"/>
      <selection pane="topRight" activeCell="H16" sqref="H16"/>
      <selection pane="bottomLeft" activeCell="H16" sqref="H16"/>
      <selection pane="bottomRight" activeCell="H16" sqref="H16"/>
    </sheetView>
  </sheetViews>
  <sheetFormatPr defaultColWidth="13.7109375" defaultRowHeight="18.75" x14ac:dyDescent="0.25"/>
  <cols>
    <col min="1" max="1" width="4.7109375" style="36" customWidth="1"/>
    <col min="2" max="2" width="58.85546875" style="36" customWidth="1"/>
    <col min="3" max="22" width="12.7109375" style="36" customWidth="1"/>
    <col min="23" max="16384" width="13.7109375" style="36"/>
  </cols>
  <sheetData>
    <row r="1" spans="1:22" s="32" customFormat="1" ht="34.5" customHeight="1" x14ac:dyDescent="0.25">
      <c r="A1" s="152" t="s">
        <v>342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93"/>
      <c r="V1" s="93"/>
    </row>
    <row r="2" spans="1:22" ht="27.75" customHeight="1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94"/>
      <c r="V2" s="94"/>
    </row>
    <row r="3" spans="1:22" s="32" customFormat="1" ht="20.25" customHeight="1" x14ac:dyDescent="0.25">
      <c r="A3" s="150" t="s">
        <v>0</v>
      </c>
      <c r="B3" s="150"/>
      <c r="C3" s="138" t="s">
        <v>148</v>
      </c>
      <c r="D3" s="138"/>
      <c r="E3" s="146" t="s">
        <v>149</v>
      </c>
      <c r="F3" s="146"/>
      <c r="G3" s="140" t="s">
        <v>153</v>
      </c>
      <c r="H3" s="140"/>
      <c r="I3" s="140" t="s">
        <v>154</v>
      </c>
      <c r="J3" s="140"/>
      <c r="K3" s="142" t="s">
        <v>150</v>
      </c>
      <c r="L3" s="142"/>
      <c r="M3" s="146" t="s">
        <v>151</v>
      </c>
      <c r="N3" s="146"/>
      <c r="O3" s="140" t="s">
        <v>152</v>
      </c>
      <c r="P3" s="140"/>
      <c r="Q3" s="140" t="s">
        <v>155</v>
      </c>
      <c r="R3" s="140"/>
      <c r="S3" s="140" t="s">
        <v>156</v>
      </c>
      <c r="T3" s="140"/>
      <c r="U3" s="144" t="s">
        <v>15</v>
      </c>
      <c r="V3" s="144"/>
    </row>
    <row r="4" spans="1:22" s="32" customFormat="1" ht="18.75" customHeight="1" x14ac:dyDescent="0.25">
      <c r="A4" s="150"/>
      <c r="B4" s="150"/>
      <c r="C4" s="138"/>
      <c r="D4" s="138"/>
      <c r="E4" s="146"/>
      <c r="F4" s="146"/>
      <c r="G4" s="140"/>
      <c r="H4" s="140"/>
      <c r="I4" s="140"/>
      <c r="J4" s="140"/>
      <c r="K4" s="142"/>
      <c r="L4" s="142"/>
      <c r="M4" s="146"/>
      <c r="N4" s="146"/>
      <c r="O4" s="140"/>
      <c r="P4" s="140"/>
      <c r="Q4" s="140"/>
      <c r="R4" s="140"/>
      <c r="S4" s="140"/>
      <c r="T4" s="140"/>
      <c r="U4" s="144"/>
      <c r="V4" s="144"/>
    </row>
    <row r="5" spans="1:22" s="32" customFormat="1" ht="18.75" customHeight="1" x14ac:dyDescent="0.25">
      <c r="A5" s="150"/>
      <c r="B5" s="150"/>
      <c r="C5" s="126" t="s">
        <v>16</v>
      </c>
      <c r="D5" s="126" t="s">
        <v>17</v>
      </c>
      <c r="E5" s="126" t="s">
        <v>16</v>
      </c>
      <c r="F5" s="126" t="s">
        <v>17</v>
      </c>
      <c r="G5" s="126" t="s">
        <v>16</v>
      </c>
      <c r="H5" s="126" t="s">
        <v>17</v>
      </c>
      <c r="I5" s="126" t="s">
        <v>16</v>
      </c>
      <c r="J5" s="126" t="s">
        <v>17</v>
      </c>
      <c r="K5" s="126" t="s">
        <v>16</v>
      </c>
      <c r="L5" s="126" t="s">
        <v>17</v>
      </c>
      <c r="M5" s="126" t="s">
        <v>16</v>
      </c>
      <c r="N5" s="126" t="s">
        <v>17</v>
      </c>
      <c r="O5" s="126" t="s">
        <v>16</v>
      </c>
      <c r="P5" s="126" t="s">
        <v>17</v>
      </c>
      <c r="Q5" s="126" t="s">
        <v>16</v>
      </c>
      <c r="R5" s="126" t="s">
        <v>17</v>
      </c>
      <c r="S5" s="126" t="s">
        <v>16</v>
      </c>
      <c r="T5" s="126" t="s">
        <v>17</v>
      </c>
      <c r="U5" s="38" t="s">
        <v>16</v>
      </c>
      <c r="V5" s="38" t="s">
        <v>17</v>
      </c>
    </row>
    <row r="6" spans="1:22" s="32" customFormat="1" ht="18.75" customHeight="1" x14ac:dyDescent="0.25">
      <c r="A6" s="132" t="s">
        <v>18</v>
      </c>
      <c r="B6" s="132"/>
      <c r="C6" s="39">
        <v>1814</v>
      </c>
      <c r="D6" s="39">
        <v>1103</v>
      </c>
      <c r="E6" s="39">
        <v>539</v>
      </c>
      <c r="F6" s="39">
        <v>318</v>
      </c>
      <c r="G6" s="39">
        <v>123</v>
      </c>
      <c r="H6" s="39">
        <v>71</v>
      </c>
      <c r="I6" s="39">
        <v>404</v>
      </c>
      <c r="J6" s="39">
        <v>253</v>
      </c>
      <c r="K6" s="39">
        <v>407</v>
      </c>
      <c r="L6" s="39">
        <v>249</v>
      </c>
      <c r="M6" s="39">
        <v>144</v>
      </c>
      <c r="N6" s="39">
        <v>89</v>
      </c>
      <c r="O6" s="39">
        <v>263</v>
      </c>
      <c r="P6" s="39">
        <v>160</v>
      </c>
      <c r="Q6" s="39">
        <v>125</v>
      </c>
      <c r="R6" s="39">
        <v>82</v>
      </c>
      <c r="S6" s="39">
        <v>216</v>
      </c>
      <c r="T6" s="39">
        <v>130</v>
      </c>
      <c r="U6" s="39">
        <v>1131</v>
      </c>
      <c r="V6" s="39">
        <v>696</v>
      </c>
    </row>
    <row r="7" spans="1:22" ht="18.75" customHeight="1" x14ac:dyDescent="0.25">
      <c r="A7" s="135" t="s">
        <v>19</v>
      </c>
      <c r="B7" s="28" t="s">
        <v>20</v>
      </c>
      <c r="C7" s="39">
        <v>1537</v>
      </c>
      <c r="D7" s="39">
        <v>909</v>
      </c>
      <c r="E7" s="40">
        <v>474</v>
      </c>
      <c r="F7" s="40">
        <v>275</v>
      </c>
      <c r="G7" s="40">
        <v>103</v>
      </c>
      <c r="H7" s="40">
        <v>57</v>
      </c>
      <c r="I7" s="40">
        <v>332</v>
      </c>
      <c r="J7" s="40">
        <v>204</v>
      </c>
      <c r="K7" s="40">
        <v>359</v>
      </c>
      <c r="L7" s="40">
        <v>213</v>
      </c>
      <c r="M7" s="40">
        <v>131</v>
      </c>
      <c r="N7" s="40">
        <v>79</v>
      </c>
      <c r="O7" s="40">
        <v>228</v>
      </c>
      <c r="P7" s="40">
        <v>134</v>
      </c>
      <c r="Q7" s="40">
        <v>100</v>
      </c>
      <c r="R7" s="40">
        <v>63</v>
      </c>
      <c r="S7" s="40">
        <v>169</v>
      </c>
      <c r="T7" s="40">
        <v>97</v>
      </c>
      <c r="U7" s="40">
        <v>932</v>
      </c>
      <c r="V7" s="40">
        <v>555</v>
      </c>
    </row>
    <row r="8" spans="1:22" ht="18.75" customHeight="1" x14ac:dyDescent="0.25">
      <c r="A8" s="135"/>
      <c r="B8" s="28" t="s">
        <v>314</v>
      </c>
      <c r="C8" s="39">
        <v>90</v>
      </c>
      <c r="D8" s="39">
        <v>49</v>
      </c>
      <c r="E8" s="40">
        <v>24</v>
      </c>
      <c r="F8" s="40">
        <v>17</v>
      </c>
      <c r="G8" s="40">
        <v>6</v>
      </c>
      <c r="H8" s="40">
        <v>2</v>
      </c>
      <c r="I8" s="40">
        <v>24</v>
      </c>
      <c r="J8" s="40">
        <v>8</v>
      </c>
      <c r="K8" s="40">
        <v>22</v>
      </c>
      <c r="L8" s="40">
        <v>11</v>
      </c>
      <c r="M8" s="40">
        <v>6</v>
      </c>
      <c r="N8" s="40">
        <v>4</v>
      </c>
      <c r="O8" s="40">
        <v>16</v>
      </c>
      <c r="P8" s="40">
        <v>7</v>
      </c>
      <c r="Q8" s="40">
        <v>8</v>
      </c>
      <c r="R8" s="40">
        <v>7</v>
      </c>
      <c r="S8" s="40">
        <v>6</v>
      </c>
      <c r="T8" s="40">
        <v>4</v>
      </c>
      <c r="U8" s="40">
        <v>60</v>
      </c>
      <c r="V8" s="40">
        <v>28</v>
      </c>
    </row>
    <row r="9" spans="1:22" ht="18.75" customHeight="1" x14ac:dyDescent="0.25">
      <c r="A9" s="135"/>
      <c r="B9" s="28" t="s">
        <v>21</v>
      </c>
      <c r="C9" s="39">
        <v>267</v>
      </c>
      <c r="D9" s="39">
        <v>148</v>
      </c>
      <c r="E9" s="40">
        <v>73</v>
      </c>
      <c r="F9" s="40">
        <v>39</v>
      </c>
      <c r="G9" s="40">
        <v>19</v>
      </c>
      <c r="H9" s="40">
        <v>12</v>
      </c>
      <c r="I9" s="40">
        <v>58</v>
      </c>
      <c r="J9" s="40">
        <v>34</v>
      </c>
      <c r="K9" s="40">
        <v>71</v>
      </c>
      <c r="L9" s="40">
        <v>39</v>
      </c>
      <c r="M9" s="40">
        <v>30</v>
      </c>
      <c r="N9" s="40">
        <v>18</v>
      </c>
      <c r="O9" s="40">
        <v>41</v>
      </c>
      <c r="P9" s="40">
        <v>21</v>
      </c>
      <c r="Q9" s="40">
        <v>20</v>
      </c>
      <c r="R9" s="40">
        <v>13</v>
      </c>
      <c r="S9" s="40">
        <v>26</v>
      </c>
      <c r="T9" s="40">
        <v>11</v>
      </c>
      <c r="U9" s="40">
        <v>164</v>
      </c>
      <c r="V9" s="40">
        <v>91</v>
      </c>
    </row>
    <row r="10" spans="1:22" ht="37.5" customHeight="1" x14ac:dyDescent="0.25">
      <c r="A10" s="135"/>
      <c r="B10" s="28" t="s">
        <v>22</v>
      </c>
      <c r="C10" s="39">
        <v>87</v>
      </c>
      <c r="D10" s="39">
        <v>47</v>
      </c>
      <c r="E10" s="40">
        <v>10</v>
      </c>
      <c r="F10" s="40">
        <v>5</v>
      </c>
      <c r="G10" s="40">
        <v>5</v>
      </c>
      <c r="H10" s="40">
        <v>4</v>
      </c>
      <c r="I10" s="40">
        <v>28</v>
      </c>
      <c r="J10" s="40">
        <v>13</v>
      </c>
      <c r="K10" s="40">
        <v>19</v>
      </c>
      <c r="L10" s="40">
        <v>10</v>
      </c>
      <c r="M10" s="40">
        <v>5</v>
      </c>
      <c r="N10" s="40">
        <v>3</v>
      </c>
      <c r="O10" s="40">
        <v>14</v>
      </c>
      <c r="P10" s="40">
        <v>7</v>
      </c>
      <c r="Q10" s="40">
        <v>11</v>
      </c>
      <c r="R10" s="40">
        <v>6</v>
      </c>
      <c r="S10" s="40">
        <v>14</v>
      </c>
      <c r="T10" s="40">
        <v>9</v>
      </c>
      <c r="U10" s="40">
        <v>72</v>
      </c>
      <c r="V10" s="40">
        <v>39</v>
      </c>
    </row>
    <row r="11" spans="1:22" ht="18.75" customHeight="1" x14ac:dyDescent="0.25">
      <c r="A11" s="135"/>
      <c r="B11" s="28" t="s">
        <v>315</v>
      </c>
      <c r="C11" s="39">
        <v>24</v>
      </c>
      <c r="D11" s="39">
        <v>10</v>
      </c>
      <c r="E11" s="40">
        <v>0</v>
      </c>
      <c r="F11" s="40">
        <v>0</v>
      </c>
      <c r="G11" s="40">
        <v>2</v>
      </c>
      <c r="H11" s="40">
        <v>1</v>
      </c>
      <c r="I11" s="40">
        <v>15</v>
      </c>
      <c r="J11" s="40">
        <v>7</v>
      </c>
      <c r="K11" s="40">
        <v>2</v>
      </c>
      <c r="L11" s="40">
        <v>1</v>
      </c>
      <c r="M11" s="40">
        <v>0</v>
      </c>
      <c r="N11" s="40">
        <v>0</v>
      </c>
      <c r="O11" s="40">
        <v>2</v>
      </c>
      <c r="P11" s="40">
        <v>1</v>
      </c>
      <c r="Q11" s="40">
        <v>3</v>
      </c>
      <c r="R11" s="40">
        <v>1</v>
      </c>
      <c r="S11" s="40">
        <v>2</v>
      </c>
      <c r="T11" s="40">
        <v>0</v>
      </c>
      <c r="U11" s="40">
        <v>24</v>
      </c>
      <c r="V11" s="40">
        <v>10</v>
      </c>
    </row>
    <row r="12" spans="1:22" ht="18.75" customHeight="1" x14ac:dyDescent="0.25">
      <c r="A12" s="135"/>
      <c r="B12" s="2" t="s">
        <v>25</v>
      </c>
      <c r="C12" s="39">
        <v>736</v>
      </c>
      <c r="D12" s="39">
        <v>426</v>
      </c>
      <c r="E12" s="40">
        <v>232</v>
      </c>
      <c r="F12" s="40">
        <v>138</v>
      </c>
      <c r="G12" s="40">
        <v>48</v>
      </c>
      <c r="H12" s="40">
        <v>26</v>
      </c>
      <c r="I12" s="40">
        <v>162</v>
      </c>
      <c r="J12" s="40">
        <v>88</v>
      </c>
      <c r="K12" s="40">
        <v>167</v>
      </c>
      <c r="L12" s="40">
        <v>103</v>
      </c>
      <c r="M12" s="40">
        <v>63</v>
      </c>
      <c r="N12" s="40">
        <v>43</v>
      </c>
      <c r="O12" s="40">
        <v>104</v>
      </c>
      <c r="P12" s="40">
        <v>60</v>
      </c>
      <c r="Q12" s="40">
        <v>35</v>
      </c>
      <c r="R12" s="40">
        <v>24</v>
      </c>
      <c r="S12" s="40">
        <v>92</v>
      </c>
      <c r="T12" s="40">
        <v>47</v>
      </c>
      <c r="U12" s="40">
        <v>441</v>
      </c>
      <c r="V12" s="40">
        <v>245</v>
      </c>
    </row>
    <row r="13" spans="1:22" ht="18.75" customHeight="1" x14ac:dyDescent="0.25">
      <c r="A13" s="135"/>
      <c r="B13" s="2" t="s">
        <v>26</v>
      </c>
      <c r="C13" s="39">
        <v>432</v>
      </c>
      <c r="D13" s="39">
        <v>299</v>
      </c>
      <c r="E13" s="40">
        <v>119</v>
      </c>
      <c r="F13" s="40">
        <v>82</v>
      </c>
      <c r="G13" s="40">
        <v>29</v>
      </c>
      <c r="H13" s="40">
        <v>18</v>
      </c>
      <c r="I13" s="40">
        <v>101</v>
      </c>
      <c r="J13" s="40">
        <v>69</v>
      </c>
      <c r="K13" s="40">
        <v>91</v>
      </c>
      <c r="L13" s="40">
        <v>63</v>
      </c>
      <c r="M13" s="40">
        <v>28</v>
      </c>
      <c r="N13" s="40">
        <v>23</v>
      </c>
      <c r="O13" s="40">
        <v>63</v>
      </c>
      <c r="P13" s="40">
        <v>40</v>
      </c>
      <c r="Q13" s="40">
        <v>31</v>
      </c>
      <c r="R13" s="40">
        <v>23</v>
      </c>
      <c r="S13" s="40">
        <v>61</v>
      </c>
      <c r="T13" s="40">
        <v>44</v>
      </c>
      <c r="U13" s="40">
        <v>285</v>
      </c>
      <c r="V13" s="40">
        <v>194</v>
      </c>
    </row>
    <row r="14" spans="1:22" ht="37.5" customHeight="1" x14ac:dyDescent="0.25">
      <c r="A14" s="135"/>
      <c r="B14" s="2" t="s">
        <v>88</v>
      </c>
      <c r="C14" s="107" t="s">
        <v>27</v>
      </c>
      <c r="D14" s="39">
        <v>425</v>
      </c>
      <c r="E14" s="18" t="s">
        <v>27</v>
      </c>
      <c r="F14" s="40">
        <v>121</v>
      </c>
      <c r="G14" s="18" t="s">
        <v>27</v>
      </c>
      <c r="H14" s="40">
        <v>21</v>
      </c>
      <c r="I14" s="18" t="s">
        <v>27</v>
      </c>
      <c r="J14" s="40">
        <v>101</v>
      </c>
      <c r="K14" s="18" t="s">
        <v>27</v>
      </c>
      <c r="L14" s="40">
        <v>101</v>
      </c>
      <c r="M14" s="18" t="s">
        <v>27</v>
      </c>
      <c r="N14" s="40">
        <v>28</v>
      </c>
      <c r="O14" s="18" t="s">
        <v>27</v>
      </c>
      <c r="P14" s="40">
        <v>73</v>
      </c>
      <c r="Q14" s="18" t="s">
        <v>27</v>
      </c>
      <c r="R14" s="40">
        <v>22</v>
      </c>
      <c r="S14" s="18" t="s">
        <v>27</v>
      </c>
      <c r="T14" s="40">
        <v>59</v>
      </c>
      <c r="U14" s="18" t="s">
        <v>27</v>
      </c>
      <c r="V14" s="40">
        <v>276</v>
      </c>
    </row>
    <row r="15" spans="1:22" s="32" customFormat="1" ht="18.75" customHeight="1" x14ac:dyDescent="0.25">
      <c r="A15" s="132" t="s">
        <v>23</v>
      </c>
      <c r="B15" s="132"/>
      <c r="C15" s="88">
        <v>1602</v>
      </c>
      <c r="D15" s="39">
        <v>995</v>
      </c>
      <c r="E15" s="39">
        <v>475</v>
      </c>
      <c r="F15" s="39">
        <v>290</v>
      </c>
      <c r="G15" s="39">
        <v>111</v>
      </c>
      <c r="H15" s="39">
        <v>66</v>
      </c>
      <c r="I15" s="39">
        <v>358</v>
      </c>
      <c r="J15" s="39">
        <v>225</v>
      </c>
      <c r="K15" s="39">
        <v>348</v>
      </c>
      <c r="L15" s="39">
        <v>219</v>
      </c>
      <c r="M15" s="88">
        <v>120</v>
      </c>
      <c r="N15" s="39">
        <v>76</v>
      </c>
      <c r="O15" s="39">
        <v>228</v>
      </c>
      <c r="P15" s="39">
        <v>143</v>
      </c>
      <c r="Q15" s="39">
        <v>114</v>
      </c>
      <c r="R15" s="39">
        <v>75</v>
      </c>
      <c r="S15" s="39">
        <v>196</v>
      </c>
      <c r="T15" s="39">
        <v>120</v>
      </c>
      <c r="U15" s="39">
        <v>1007</v>
      </c>
      <c r="V15" s="39">
        <v>629</v>
      </c>
    </row>
    <row r="16" spans="1:22" ht="18.75" customHeight="1" x14ac:dyDescent="0.25">
      <c r="A16" s="135" t="s">
        <v>19</v>
      </c>
      <c r="B16" s="2" t="s">
        <v>58</v>
      </c>
      <c r="C16" s="88">
        <v>548</v>
      </c>
      <c r="D16" s="39">
        <v>356</v>
      </c>
      <c r="E16" s="40">
        <v>123</v>
      </c>
      <c r="F16" s="40">
        <v>82</v>
      </c>
      <c r="G16" s="40">
        <v>44</v>
      </c>
      <c r="H16" s="40">
        <v>30</v>
      </c>
      <c r="I16" s="40">
        <v>144</v>
      </c>
      <c r="J16" s="40">
        <v>86</v>
      </c>
      <c r="K16" s="40">
        <v>115</v>
      </c>
      <c r="L16" s="40">
        <v>76</v>
      </c>
      <c r="M16" s="56">
        <v>41</v>
      </c>
      <c r="N16" s="40">
        <v>28</v>
      </c>
      <c r="O16" s="40">
        <v>74</v>
      </c>
      <c r="P16" s="40">
        <v>48</v>
      </c>
      <c r="Q16" s="40">
        <v>41</v>
      </c>
      <c r="R16" s="40">
        <v>29</v>
      </c>
      <c r="S16" s="40">
        <v>81</v>
      </c>
      <c r="T16" s="40">
        <v>53</v>
      </c>
      <c r="U16" s="40">
        <v>384</v>
      </c>
      <c r="V16" s="40">
        <v>246</v>
      </c>
    </row>
    <row r="17" spans="1:22" ht="18.75" customHeight="1" x14ac:dyDescent="0.25">
      <c r="A17" s="135"/>
      <c r="B17" s="2" t="s">
        <v>59</v>
      </c>
      <c r="C17" s="88">
        <v>326</v>
      </c>
      <c r="D17" s="39">
        <v>192</v>
      </c>
      <c r="E17" s="40">
        <v>59</v>
      </c>
      <c r="F17" s="40">
        <v>36</v>
      </c>
      <c r="G17" s="40">
        <v>27</v>
      </c>
      <c r="H17" s="40">
        <v>15</v>
      </c>
      <c r="I17" s="40">
        <v>96</v>
      </c>
      <c r="J17" s="40">
        <v>49</v>
      </c>
      <c r="K17" s="40">
        <v>62</v>
      </c>
      <c r="L17" s="40">
        <v>41</v>
      </c>
      <c r="M17" s="56">
        <v>20</v>
      </c>
      <c r="N17" s="40">
        <v>13</v>
      </c>
      <c r="O17" s="40">
        <v>42</v>
      </c>
      <c r="P17" s="40">
        <v>28</v>
      </c>
      <c r="Q17" s="40">
        <v>30</v>
      </c>
      <c r="R17" s="40">
        <v>19</v>
      </c>
      <c r="S17" s="40">
        <v>52</v>
      </c>
      <c r="T17" s="40">
        <v>32</v>
      </c>
      <c r="U17" s="40">
        <v>247</v>
      </c>
      <c r="V17" s="40">
        <v>143</v>
      </c>
    </row>
    <row r="18" spans="1:22" ht="18.75" customHeight="1" x14ac:dyDescent="0.25">
      <c r="A18" s="135"/>
      <c r="B18" s="2" t="s">
        <v>60</v>
      </c>
      <c r="C18" s="39">
        <v>1097</v>
      </c>
      <c r="D18" s="39">
        <v>727</v>
      </c>
      <c r="E18" s="40">
        <v>345</v>
      </c>
      <c r="F18" s="40">
        <v>221</v>
      </c>
      <c r="G18" s="40">
        <v>78</v>
      </c>
      <c r="H18" s="40">
        <v>46</v>
      </c>
      <c r="I18" s="40">
        <v>246</v>
      </c>
      <c r="J18" s="40">
        <v>167</v>
      </c>
      <c r="K18" s="40">
        <v>214</v>
      </c>
      <c r="L18" s="40">
        <v>152</v>
      </c>
      <c r="M18" s="40">
        <v>66</v>
      </c>
      <c r="N18" s="40">
        <v>49</v>
      </c>
      <c r="O18" s="40">
        <v>148</v>
      </c>
      <c r="P18" s="40">
        <v>103</v>
      </c>
      <c r="Q18" s="40">
        <v>73</v>
      </c>
      <c r="R18" s="40">
        <v>51</v>
      </c>
      <c r="S18" s="40">
        <v>141</v>
      </c>
      <c r="T18" s="40">
        <v>90</v>
      </c>
      <c r="U18" s="40">
        <v>686</v>
      </c>
      <c r="V18" s="40">
        <v>457</v>
      </c>
    </row>
    <row r="19" spans="1:22" ht="18.75" customHeight="1" x14ac:dyDescent="0.25">
      <c r="A19" s="135"/>
      <c r="B19" s="2" t="s">
        <v>24</v>
      </c>
      <c r="C19" s="39">
        <v>395</v>
      </c>
      <c r="D19" s="39">
        <v>180</v>
      </c>
      <c r="E19" s="40">
        <v>141</v>
      </c>
      <c r="F19" s="40">
        <v>68</v>
      </c>
      <c r="G19" s="40">
        <v>27</v>
      </c>
      <c r="H19" s="40">
        <v>7</v>
      </c>
      <c r="I19" s="40">
        <v>76</v>
      </c>
      <c r="J19" s="40">
        <v>35</v>
      </c>
      <c r="K19" s="40">
        <v>87</v>
      </c>
      <c r="L19" s="40">
        <v>41</v>
      </c>
      <c r="M19" s="40">
        <v>36</v>
      </c>
      <c r="N19" s="40">
        <v>21</v>
      </c>
      <c r="O19" s="40">
        <v>51</v>
      </c>
      <c r="P19" s="40">
        <v>20</v>
      </c>
      <c r="Q19" s="40">
        <v>25</v>
      </c>
      <c r="R19" s="40">
        <v>13</v>
      </c>
      <c r="S19" s="40">
        <v>39</v>
      </c>
      <c r="T19" s="40">
        <v>16</v>
      </c>
      <c r="U19" s="40">
        <v>218</v>
      </c>
      <c r="V19" s="40">
        <v>91</v>
      </c>
    </row>
    <row r="20" spans="1:22" ht="18.75" customHeight="1" x14ac:dyDescent="0.25">
      <c r="A20" s="135"/>
      <c r="B20" s="2" t="s">
        <v>61</v>
      </c>
      <c r="C20" s="39">
        <v>15</v>
      </c>
      <c r="D20" s="39">
        <v>10</v>
      </c>
      <c r="E20" s="40">
        <v>6</v>
      </c>
      <c r="F20" s="40">
        <v>4</v>
      </c>
      <c r="G20" s="40">
        <v>1</v>
      </c>
      <c r="H20" s="40">
        <v>1</v>
      </c>
      <c r="I20" s="40">
        <v>1</v>
      </c>
      <c r="J20" s="40">
        <v>1</v>
      </c>
      <c r="K20" s="40">
        <v>6</v>
      </c>
      <c r="L20" s="40">
        <v>3</v>
      </c>
      <c r="M20" s="40">
        <v>1</v>
      </c>
      <c r="N20" s="40">
        <v>1</v>
      </c>
      <c r="O20" s="40">
        <v>5</v>
      </c>
      <c r="P20" s="40">
        <v>2</v>
      </c>
      <c r="Q20" s="40">
        <v>0</v>
      </c>
      <c r="R20" s="40">
        <v>0</v>
      </c>
      <c r="S20" s="40">
        <v>1</v>
      </c>
      <c r="T20" s="40">
        <v>1</v>
      </c>
      <c r="U20" s="40">
        <v>8</v>
      </c>
      <c r="V20" s="40">
        <v>5</v>
      </c>
    </row>
    <row r="21" spans="1:22" ht="18.75" customHeight="1" x14ac:dyDescent="0.25">
      <c r="A21" s="135"/>
      <c r="B21" s="2" t="s">
        <v>62</v>
      </c>
      <c r="C21" s="39">
        <v>394</v>
      </c>
      <c r="D21" s="39">
        <v>332</v>
      </c>
      <c r="E21" s="40">
        <v>111</v>
      </c>
      <c r="F21" s="40">
        <v>88</v>
      </c>
      <c r="G21" s="40">
        <v>29</v>
      </c>
      <c r="H21" s="40">
        <v>26</v>
      </c>
      <c r="I21" s="40">
        <v>88</v>
      </c>
      <c r="J21" s="40">
        <v>79</v>
      </c>
      <c r="K21" s="40">
        <v>99</v>
      </c>
      <c r="L21" s="40">
        <v>84</v>
      </c>
      <c r="M21" s="40">
        <v>33</v>
      </c>
      <c r="N21" s="40">
        <v>24</v>
      </c>
      <c r="O21" s="40">
        <v>66</v>
      </c>
      <c r="P21" s="40">
        <v>60</v>
      </c>
      <c r="Q21" s="40">
        <v>24</v>
      </c>
      <c r="R21" s="40">
        <v>21</v>
      </c>
      <c r="S21" s="40">
        <v>43</v>
      </c>
      <c r="T21" s="40">
        <v>34</v>
      </c>
      <c r="U21" s="40">
        <v>250</v>
      </c>
      <c r="V21" s="40">
        <v>220</v>
      </c>
    </row>
    <row r="22" spans="1:22" ht="37.5" customHeight="1" x14ac:dyDescent="0.25">
      <c r="A22" s="135"/>
      <c r="B22" s="2" t="s">
        <v>63</v>
      </c>
      <c r="C22" s="39">
        <v>0</v>
      </c>
      <c r="D22" s="39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/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</row>
    <row r="23" spans="1:22" ht="18.75" customHeight="1" x14ac:dyDescent="0.25">
      <c r="A23" s="135"/>
      <c r="B23" s="40" t="s">
        <v>64</v>
      </c>
      <c r="C23" s="39">
        <v>52</v>
      </c>
      <c r="D23" s="39">
        <v>23</v>
      </c>
      <c r="E23" s="40">
        <v>18</v>
      </c>
      <c r="F23" s="40">
        <v>4</v>
      </c>
      <c r="G23" s="13">
        <v>4</v>
      </c>
      <c r="H23" s="42">
        <v>3</v>
      </c>
      <c r="I23" s="13">
        <v>12</v>
      </c>
      <c r="J23" s="42">
        <v>7</v>
      </c>
      <c r="K23" s="40">
        <v>10</v>
      </c>
      <c r="L23" s="40">
        <v>4</v>
      </c>
      <c r="M23" s="13">
        <v>3</v>
      </c>
      <c r="N23" s="42">
        <v>2</v>
      </c>
      <c r="O23" s="13">
        <v>7</v>
      </c>
      <c r="P23" s="42">
        <v>2</v>
      </c>
      <c r="Q23" s="13">
        <v>4</v>
      </c>
      <c r="R23" s="42">
        <v>2</v>
      </c>
      <c r="S23" s="13">
        <v>4</v>
      </c>
      <c r="T23" s="42">
        <v>3</v>
      </c>
      <c r="U23" s="42">
        <v>31</v>
      </c>
      <c r="V23" s="42">
        <v>17</v>
      </c>
    </row>
    <row r="24" spans="1:22" s="32" customFormat="1" ht="37.5" customHeight="1" x14ac:dyDescent="0.25">
      <c r="A24" s="132" t="s">
        <v>28</v>
      </c>
      <c r="B24" s="132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</row>
    <row r="25" spans="1:22" ht="18.75" customHeight="1" x14ac:dyDescent="0.25">
      <c r="A25" s="135" t="s">
        <v>29</v>
      </c>
      <c r="B25" s="28" t="s">
        <v>30</v>
      </c>
      <c r="C25" s="39">
        <v>141</v>
      </c>
      <c r="D25" s="39">
        <v>65</v>
      </c>
      <c r="E25" s="40">
        <v>43</v>
      </c>
      <c r="F25" s="40">
        <v>20</v>
      </c>
      <c r="G25" s="40">
        <v>9</v>
      </c>
      <c r="H25" s="40">
        <v>4</v>
      </c>
      <c r="I25" s="40">
        <v>36</v>
      </c>
      <c r="J25" s="40">
        <v>13</v>
      </c>
      <c r="K25" s="40">
        <v>35</v>
      </c>
      <c r="L25" s="40">
        <v>21</v>
      </c>
      <c r="M25" s="40">
        <v>11</v>
      </c>
      <c r="N25" s="40">
        <v>7</v>
      </c>
      <c r="O25" s="40">
        <v>24</v>
      </c>
      <c r="P25" s="40">
        <v>14</v>
      </c>
      <c r="Q25" s="40">
        <v>6</v>
      </c>
      <c r="R25" s="40">
        <v>2</v>
      </c>
      <c r="S25" s="40">
        <v>12</v>
      </c>
      <c r="T25" s="40">
        <v>5</v>
      </c>
      <c r="U25" s="40">
        <v>87</v>
      </c>
      <c r="V25" s="40">
        <v>38</v>
      </c>
    </row>
    <row r="26" spans="1:22" ht="18.75" customHeight="1" x14ac:dyDescent="0.25">
      <c r="A26" s="135"/>
      <c r="B26" s="28" t="s">
        <v>31</v>
      </c>
      <c r="C26" s="39">
        <v>250</v>
      </c>
      <c r="D26" s="39">
        <v>136</v>
      </c>
      <c r="E26" s="40">
        <v>75</v>
      </c>
      <c r="F26" s="40">
        <v>42</v>
      </c>
      <c r="G26" s="40">
        <v>16</v>
      </c>
      <c r="H26" s="40">
        <v>11</v>
      </c>
      <c r="I26" s="40">
        <v>51</v>
      </c>
      <c r="J26" s="40">
        <v>34</v>
      </c>
      <c r="K26" s="40">
        <v>63</v>
      </c>
      <c r="L26" s="40">
        <v>27</v>
      </c>
      <c r="M26" s="40">
        <v>28</v>
      </c>
      <c r="N26" s="40">
        <v>14</v>
      </c>
      <c r="O26" s="40">
        <v>35</v>
      </c>
      <c r="P26" s="40">
        <v>13</v>
      </c>
      <c r="Q26" s="40">
        <v>17</v>
      </c>
      <c r="R26" s="40">
        <v>9</v>
      </c>
      <c r="S26" s="40">
        <v>28</v>
      </c>
      <c r="T26" s="40">
        <v>13</v>
      </c>
      <c r="U26" s="40">
        <v>147</v>
      </c>
      <c r="V26" s="40">
        <v>80</v>
      </c>
    </row>
    <row r="27" spans="1:22" ht="18.75" customHeight="1" x14ac:dyDescent="0.25">
      <c r="A27" s="135"/>
      <c r="B27" s="28" t="s">
        <v>32</v>
      </c>
      <c r="C27" s="39">
        <v>249</v>
      </c>
      <c r="D27" s="39">
        <v>140</v>
      </c>
      <c r="E27" s="40">
        <v>71</v>
      </c>
      <c r="F27" s="40">
        <v>37</v>
      </c>
      <c r="G27" s="40">
        <v>13</v>
      </c>
      <c r="H27" s="40">
        <v>8</v>
      </c>
      <c r="I27" s="40">
        <v>52</v>
      </c>
      <c r="J27" s="40">
        <v>27</v>
      </c>
      <c r="K27" s="40">
        <v>62</v>
      </c>
      <c r="L27" s="40">
        <v>33</v>
      </c>
      <c r="M27" s="40">
        <v>21</v>
      </c>
      <c r="N27" s="40">
        <v>11</v>
      </c>
      <c r="O27" s="40">
        <v>41</v>
      </c>
      <c r="P27" s="40">
        <v>22</v>
      </c>
      <c r="Q27" s="40">
        <v>18</v>
      </c>
      <c r="R27" s="40">
        <v>12</v>
      </c>
      <c r="S27" s="40">
        <v>33</v>
      </c>
      <c r="T27" s="40">
        <v>23</v>
      </c>
      <c r="U27" s="40">
        <v>157</v>
      </c>
      <c r="V27" s="40">
        <v>92</v>
      </c>
    </row>
    <row r="28" spans="1:22" ht="18.75" customHeight="1" x14ac:dyDescent="0.25">
      <c r="A28" s="135"/>
      <c r="B28" s="28" t="s">
        <v>33</v>
      </c>
      <c r="C28" s="39">
        <v>286</v>
      </c>
      <c r="D28" s="39">
        <v>155</v>
      </c>
      <c r="E28" s="40">
        <v>85</v>
      </c>
      <c r="F28" s="40">
        <v>44</v>
      </c>
      <c r="G28" s="40">
        <v>18</v>
      </c>
      <c r="H28" s="40">
        <v>8</v>
      </c>
      <c r="I28" s="40">
        <v>62</v>
      </c>
      <c r="J28" s="40">
        <v>36</v>
      </c>
      <c r="K28" s="40">
        <v>63</v>
      </c>
      <c r="L28" s="40">
        <v>34</v>
      </c>
      <c r="M28" s="40">
        <v>26</v>
      </c>
      <c r="N28" s="40">
        <v>14</v>
      </c>
      <c r="O28" s="40">
        <v>37</v>
      </c>
      <c r="P28" s="40">
        <v>20</v>
      </c>
      <c r="Q28" s="40">
        <v>25</v>
      </c>
      <c r="R28" s="40">
        <v>18</v>
      </c>
      <c r="S28" s="40">
        <v>33</v>
      </c>
      <c r="T28" s="40">
        <v>15</v>
      </c>
      <c r="U28" s="40">
        <v>175</v>
      </c>
      <c r="V28" s="40">
        <v>97</v>
      </c>
    </row>
    <row r="29" spans="1:22" ht="18.75" customHeight="1" x14ac:dyDescent="0.25">
      <c r="A29" s="135"/>
      <c r="B29" s="28" t="s">
        <v>34</v>
      </c>
      <c r="C29" s="39">
        <v>290</v>
      </c>
      <c r="D29" s="39">
        <v>172</v>
      </c>
      <c r="E29" s="40">
        <v>96</v>
      </c>
      <c r="F29" s="40">
        <v>50</v>
      </c>
      <c r="G29" s="40">
        <v>20</v>
      </c>
      <c r="H29" s="40">
        <v>10</v>
      </c>
      <c r="I29" s="40">
        <v>58</v>
      </c>
      <c r="J29" s="40">
        <v>36</v>
      </c>
      <c r="K29" s="40">
        <v>53</v>
      </c>
      <c r="L29" s="40">
        <v>36</v>
      </c>
      <c r="M29" s="40">
        <v>20</v>
      </c>
      <c r="N29" s="40">
        <v>14</v>
      </c>
      <c r="O29" s="40">
        <v>33</v>
      </c>
      <c r="P29" s="40">
        <v>22</v>
      </c>
      <c r="Q29" s="40">
        <v>24</v>
      </c>
      <c r="R29" s="40">
        <v>16</v>
      </c>
      <c r="S29" s="40">
        <v>39</v>
      </c>
      <c r="T29" s="40">
        <v>24</v>
      </c>
      <c r="U29" s="40">
        <v>174</v>
      </c>
      <c r="V29" s="40">
        <v>108</v>
      </c>
    </row>
    <row r="30" spans="1:22" ht="18.75" customHeight="1" x14ac:dyDescent="0.25">
      <c r="A30" s="135"/>
      <c r="B30" s="28" t="s">
        <v>35</v>
      </c>
      <c r="C30" s="39">
        <v>598</v>
      </c>
      <c r="D30" s="39">
        <v>435</v>
      </c>
      <c r="E30" s="40">
        <v>169</v>
      </c>
      <c r="F30" s="40">
        <v>125</v>
      </c>
      <c r="G30" s="40">
        <v>47</v>
      </c>
      <c r="H30" s="40">
        <v>30</v>
      </c>
      <c r="I30" s="40">
        <v>145</v>
      </c>
      <c r="J30" s="40">
        <v>107</v>
      </c>
      <c r="K30" s="40">
        <v>131</v>
      </c>
      <c r="L30" s="40">
        <v>98</v>
      </c>
      <c r="M30" s="40">
        <v>38</v>
      </c>
      <c r="N30" s="40">
        <v>29</v>
      </c>
      <c r="O30" s="40">
        <v>93</v>
      </c>
      <c r="P30" s="40">
        <v>69</v>
      </c>
      <c r="Q30" s="40">
        <v>35</v>
      </c>
      <c r="R30" s="40">
        <v>25</v>
      </c>
      <c r="S30" s="40">
        <v>71</v>
      </c>
      <c r="T30" s="40">
        <v>50</v>
      </c>
      <c r="U30" s="40">
        <v>391</v>
      </c>
      <c r="V30" s="40">
        <v>281</v>
      </c>
    </row>
    <row r="31" spans="1:22" s="32" customFormat="1" ht="18.75" customHeight="1" x14ac:dyDescent="0.25">
      <c r="A31" s="132" t="s">
        <v>36</v>
      </c>
      <c r="B31" s="132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22" ht="18.75" customHeight="1" x14ac:dyDescent="0.25">
      <c r="A32" s="135" t="s">
        <v>29</v>
      </c>
      <c r="B32" s="28" t="s">
        <v>37</v>
      </c>
      <c r="C32" s="39">
        <v>326</v>
      </c>
      <c r="D32" s="39">
        <v>192</v>
      </c>
      <c r="E32" s="40">
        <v>59</v>
      </c>
      <c r="F32" s="40">
        <v>36</v>
      </c>
      <c r="G32" s="40">
        <v>27</v>
      </c>
      <c r="H32" s="40">
        <v>15</v>
      </c>
      <c r="I32" s="40">
        <v>96</v>
      </c>
      <c r="J32" s="40">
        <v>49</v>
      </c>
      <c r="K32" s="40">
        <v>62</v>
      </c>
      <c r="L32" s="40">
        <v>41</v>
      </c>
      <c r="M32" s="40">
        <v>20</v>
      </c>
      <c r="N32" s="40">
        <v>13</v>
      </c>
      <c r="O32" s="40">
        <v>42</v>
      </c>
      <c r="P32" s="40">
        <v>28</v>
      </c>
      <c r="Q32" s="40">
        <v>30</v>
      </c>
      <c r="R32" s="40">
        <v>19</v>
      </c>
      <c r="S32" s="40">
        <v>52</v>
      </c>
      <c r="T32" s="40">
        <v>32</v>
      </c>
      <c r="U32" s="40">
        <v>247</v>
      </c>
      <c r="V32" s="40">
        <v>143</v>
      </c>
    </row>
    <row r="33" spans="1:22" ht="18.75" customHeight="1" x14ac:dyDescent="0.25">
      <c r="A33" s="135"/>
      <c r="B33" s="28" t="s">
        <v>38</v>
      </c>
      <c r="C33" s="39">
        <v>472</v>
      </c>
      <c r="D33" s="39">
        <v>344</v>
      </c>
      <c r="E33" s="40">
        <v>142</v>
      </c>
      <c r="F33" s="40">
        <v>97</v>
      </c>
      <c r="G33" s="40">
        <v>34</v>
      </c>
      <c r="H33" s="40">
        <v>28</v>
      </c>
      <c r="I33" s="40">
        <v>97</v>
      </c>
      <c r="J33" s="40">
        <v>76</v>
      </c>
      <c r="K33" s="40">
        <v>111</v>
      </c>
      <c r="L33" s="40">
        <v>76</v>
      </c>
      <c r="M33" s="40">
        <v>37</v>
      </c>
      <c r="N33" s="40">
        <v>24</v>
      </c>
      <c r="O33" s="40">
        <v>74</v>
      </c>
      <c r="P33" s="40">
        <v>52</v>
      </c>
      <c r="Q33" s="40">
        <v>29</v>
      </c>
      <c r="R33" s="40">
        <v>27</v>
      </c>
      <c r="S33" s="40">
        <v>59</v>
      </c>
      <c r="T33" s="40">
        <v>40</v>
      </c>
      <c r="U33" s="40">
        <v>293</v>
      </c>
      <c r="V33" s="40">
        <v>223</v>
      </c>
    </row>
    <row r="34" spans="1:22" ht="18.75" customHeight="1" x14ac:dyDescent="0.25">
      <c r="A34" s="135"/>
      <c r="B34" s="28" t="s">
        <v>39</v>
      </c>
      <c r="C34" s="39">
        <v>437</v>
      </c>
      <c r="D34" s="39">
        <v>276</v>
      </c>
      <c r="E34" s="40">
        <v>149</v>
      </c>
      <c r="F34" s="40">
        <v>87</v>
      </c>
      <c r="G34" s="40">
        <v>22</v>
      </c>
      <c r="H34" s="40">
        <v>15</v>
      </c>
      <c r="I34" s="40">
        <v>95</v>
      </c>
      <c r="J34" s="40">
        <v>65</v>
      </c>
      <c r="K34" s="40">
        <v>106</v>
      </c>
      <c r="L34" s="40">
        <v>65</v>
      </c>
      <c r="M34" s="40">
        <v>38</v>
      </c>
      <c r="N34" s="40">
        <v>23</v>
      </c>
      <c r="O34" s="40">
        <v>68</v>
      </c>
      <c r="P34" s="40">
        <v>42</v>
      </c>
      <c r="Q34" s="40">
        <v>25</v>
      </c>
      <c r="R34" s="40">
        <v>16</v>
      </c>
      <c r="S34" s="40">
        <v>40</v>
      </c>
      <c r="T34" s="40">
        <v>28</v>
      </c>
      <c r="U34" s="40">
        <v>250</v>
      </c>
      <c r="V34" s="40">
        <v>166</v>
      </c>
    </row>
    <row r="35" spans="1:22" ht="18.75" customHeight="1" x14ac:dyDescent="0.25">
      <c r="A35" s="135"/>
      <c r="B35" s="28" t="s">
        <v>40</v>
      </c>
      <c r="C35" s="39">
        <v>341</v>
      </c>
      <c r="D35" s="39">
        <v>205</v>
      </c>
      <c r="E35" s="40">
        <v>98</v>
      </c>
      <c r="F35" s="40">
        <v>62</v>
      </c>
      <c r="G35" s="40">
        <v>18</v>
      </c>
      <c r="H35" s="40">
        <v>10</v>
      </c>
      <c r="I35" s="40">
        <v>74</v>
      </c>
      <c r="J35" s="40">
        <v>47</v>
      </c>
      <c r="K35" s="40">
        <v>82</v>
      </c>
      <c r="L35" s="40">
        <v>50</v>
      </c>
      <c r="M35" s="40">
        <v>28</v>
      </c>
      <c r="N35" s="40">
        <v>19</v>
      </c>
      <c r="O35" s="40">
        <v>54</v>
      </c>
      <c r="P35" s="40">
        <v>31</v>
      </c>
      <c r="Q35" s="40">
        <v>30</v>
      </c>
      <c r="R35" s="40">
        <v>15</v>
      </c>
      <c r="S35" s="40">
        <v>39</v>
      </c>
      <c r="T35" s="40">
        <v>21</v>
      </c>
      <c r="U35" s="40">
        <v>215</v>
      </c>
      <c r="V35" s="40">
        <v>124</v>
      </c>
    </row>
    <row r="36" spans="1:22" ht="18.75" customHeight="1" x14ac:dyDescent="0.25">
      <c r="A36" s="135"/>
      <c r="B36" s="28" t="s">
        <v>41</v>
      </c>
      <c r="C36" s="39">
        <v>171</v>
      </c>
      <c r="D36" s="39">
        <v>86</v>
      </c>
      <c r="E36" s="40">
        <v>68</v>
      </c>
      <c r="F36" s="40">
        <v>36</v>
      </c>
      <c r="G36" s="40">
        <v>15</v>
      </c>
      <c r="H36" s="40">
        <v>3</v>
      </c>
      <c r="I36" s="40">
        <v>31</v>
      </c>
      <c r="J36" s="40">
        <v>16</v>
      </c>
      <c r="K36" s="40">
        <v>34</v>
      </c>
      <c r="L36" s="40">
        <v>17</v>
      </c>
      <c r="M36" s="40">
        <v>15</v>
      </c>
      <c r="N36" s="40">
        <v>10</v>
      </c>
      <c r="O36" s="40">
        <v>19</v>
      </c>
      <c r="P36" s="40">
        <v>7</v>
      </c>
      <c r="Q36" s="40">
        <v>6</v>
      </c>
      <c r="R36" s="40">
        <v>5</v>
      </c>
      <c r="S36" s="40">
        <v>17</v>
      </c>
      <c r="T36" s="40">
        <v>9</v>
      </c>
      <c r="U36" s="40">
        <v>88</v>
      </c>
      <c r="V36" s="40">
        <v>40</v>
      </c>
    </row>
    <row r="37" spans="1:22" ht="18.75" customHeight="1" x14ac:dyDescent="0.25">
      <c r="A37" s="135"/>
      <c r="B37" s="28" t="s">
        <v>42</v>
      </c>
      <c r="C37" s="39">
        <v>67</v>
      </c>
      <c r="D37" s="39">
        <v>0</v>
      </c>
      <c r="E37" s="40">
        <v>23</v>
      </c>
      <c r="F37" s="42">
        <v>0</v>
      </c>
      <c r="G37" s="42">
        <v>7</v>
      </c>
      <c r="H37" s="42">
        <v>0</v>
      </c>
      <c r="I37" s="42">
        <v>11</v>
      </c>
      <c r="J37" s="42">
        <v>0</v>
      </c>
      <c r="K37" s="40">
        <v>12</v>
      </c>
      <c r="L37" s="42">
        <v>0</v>
      </c>
      <c r="M37" s="42">
        <v>6</v>
      </c>
      <c r="N37" s="42">
        <v>0</v>
      </c>
      <c r="O37" s="42">
        <v>6</v>
      </c>
      <c r="P37" s="42">
        <v>0</v>
      </c>
      <c r="Q37" s="42">
        <v>5</v>
      </c>
      <c r="R37" s="42">
        <v>0</v>
      </c>
      <c r="S37" s="42">
        <v>9</v>
      </c>
      <c r="T37" s="42">
        <v>0</v>
      </c>
      <c r="U37" s="42">
        <v>38</v>
      </c>
      <c r="V37" s="42">
        <v>0</v>
      </c>
    </row>
    <row r="38" spans="1:22" s="32" customFormat="1" ht="18.75" customHeight="1" x14ac:dyDescent="0.25">
      <c r="A38" s="132" t="s">
        <v>43</v>
      </c>
      <c r="B38" s="132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 ht="18.75" customHeight="1" x14ac:dyDescent="0.25">
      <c r="A39" s="135" t="s">
        <v>29</v>
      </c>
      <c r="B39" s="2" t="s">
        <v>44</v>
      </c>
      <c r="C39" s="39">
        <v>97</v>
      </c>
      <c r="D39" s="39">
        <v>76</v>
      </c>
      <c r="E39" s="40">
        <v>28</v>
      </c>
      <c r="F39" s="40">
        <v>19</v>
      </c>
      <c r="G39" s="40">
        <v>6</v>
      </c>
      <c r="H39" s="40">
        <v>4</v>
      </c>
      <c r="I39" s="40">
        <v>23</v>
      </c>
      <c r="J39" s="40">
        <v>21</v>
      </c>
      <c r="K39" s="40">
        <v>23</v>
      </c>
      <c r="L39" s="40">
        <v>17</v>
      </c>
      <c r="M39" s="40">
        <v>11</v>
      </c>
      <c r="N39" s="40">
        <v>8</v>
      </c>
      <c r="O39" s="40">
        <v>12</v>
      </c>
      <c r="P39" s="40">
        <v>9</v>
      </c>
      <c r="Q39" s="40">
        <v>9</v>
      </c>
      <c r="R39" s="40">
        <v>7</v>
      </c>
      <c r="S39" s="40">
        <v>8</v>
      </c>
      <c r="T39" s="40">
        <v>8</v>
      </c>
      <c r="U39" s="40">
        <v>58</v>
      </c>
      <c r="V39" s="40">
        <v>49</v>
      </c>
    </row>
    <row r="40" spans="1:22" ht="18.75" customHeight="1" x14ac:dyDescent="0.25">
      <c r="A40" s="135"/>
      <c r="B40" s="2" t="s">
        <v>45</v>
      </c>
      <c r="C40" s="39">
        <v>408</v>
      </c>
      <c r="D40" s="39">
        <v>288</v>
      </c>
      <c r="E40" s="40">
        <v>90</v>
      </c>
      <c r="F40" s="40">
        <v>59</v>
      </c>
      <c r="G40" s="40">
        <v>31</v>
      </c>
      <c r="H40" s="40">
        <v>25</v>
      </c>
      <c r="I40" s="40">
        <v>98</v>
      </c>
      <c r="J40" s="40">
        <v>73</v>
      </c>
      <c r="K40" s="40">
        <v>92</v>
      </c>
      <c r="L40" s="40">
        <v>59</v>
      </c>
      <c r="M40" s="40">
        <v>37</v>
      </c>
      <c r="N40" s="40">
        <v>21</v>
      </c>
      <c r="O40" s="40">
        <v>55</v>
      </c>
      <c r="P40" s="40">
        <v>38</v>
      </c>
      <c r="Q40" s="40">
        <v>41</v>
      </c>
      <c r="R40" s="40">
        <v>34</v>
      </c>
      <c r="S40" s="40">
        <v>56</v>
      </c>
      <c r="T40" s="40">
        <v>38</v>
      </c>
      <c r="U40" s="40">
        <v>281</v>
      </c>
      <c r="V40" s="40">
        <v>208</v>
      </c>
    </row>
    <row r="41" spans="1:22" ht="18.75" customHeight="1" x14ac:dyDescent="0.25">
      <c r="A41" s="135"/>
      <c r="B41" s="2" t="s">
        <v>46</v>
      </c>
      <c r="C41" s="39">
        <v>232</v>
      </c>
      <c r="D41" s="39">
        <v>171</v>
      </c>
      <c r="E41" s="40">
        <v>84</v>
      </c>
      <c r="F41" s="40">
        <v>55</v>
      </c>
      <c r="G41" s="40">
        <v>14</v>
      </c>
      <c r="H41" s="40">
        <v>10</v>
      </c>
      <c r="I41" s="40">
        <v>51</v>
      </c>
      <c r="J41" s="40">
        <v>41</v>
      </c>
      <c r="K41" s="40">
        <v>47</v>
      </c>
      <c r="L41" s="40">
        <v>40</v>
      </c>
      <c r="M41" s="40">
        <v>19</v>
      </c>
      <c r="N41" s="40">
        <v>15</v>
      </c>
      <c r="O41" s="40">
        <v>28</v>
      </c>
      <c r="P41" s="40">
        <v>25</v>
      </c>
      <c r="Q41" s="40">
        <v>15</v>
      </c>
      <c r="R41" s="40">
        <v>8</v>
      </c>
      <c r="S41" s="40">
        <v>21</v>
      </c>
      <c r="T41" s="40">
        <v>17</v>
      </c>
      <c r="U41" s="40">
        <v>129</v>
      </c>
      <c r="V41" s="40">
        <v>101</v>
      </c>
    </row>
    <row r="42" spans="1:22" ht="18.75" customHeight="1" x14ac:dyDescent="0.25">
      <c r="A42" s="135"/>
      <c r="B42" s="2" t="s">
        <v>47</v>
      </c>
      <c r="C42" s="39">
        <v>540</v>
      </c>
      <c r="D42" s="39">
        <v>298</v>
      </c>
      <c r="E42" s="40">
        <v>151</v>
      </c>
      <c r="F42" s="40">
        <v>82</v>
      </c>
      <c r="G42" s="40">
        <v>40</v>
      </c>
      <c r="H42" s="40">
        <v>22</v>
      </c>
      <c r="I42" s="40">
        <v>138</v>
      </c>
      <c r="J42" s="40">
        <v>74</v>
      </c>
      <c r="K42" s="40">
        <v>113</v>
      </c>
      <c r="L42" s="40">
        <v>62</v>
      </c>
      <c r="M42" s="40">
        <v>39</v>
      </c>
      <c r="N42" s="40">
        <v>23</v>
      </c>
      <c r="O42" s="40">
        <v>74</v>
      </c>
      <c r="P42" s="40">
        <v>39</v>
      </c>
      <c r="Q42" s="40">
        <v>34</v>
      </c>
      <c r="R42" s="40">
        <v>20</v>
      </c>
      <c r="S42" s="40">
        <v>64</v>
      </c>
      <c r="T42" s="40">
        <v>38</v>
      </c>
      <c r="U42" s="40">
        <v>350</v>
      </c>
      <c r="V42" s="40">
        <v>193</v>
      </c>
    </row>
    <row r="43" spans="1:22" ht="18.75" customHeight="1" x14ac:dyDescent="0.25">
      <c r="A43" s="135"/>
      <c r="B43" s="2" t="s">
        <v>48</v>
      </c>
      <c r="C43" s="39">
        <v>537</v>
      </c>
      <c r="D43" s="39">
        <v>270</v>
      </c>
      <c r="E43" s="40">
        <v>186</v>
      </c>
      <c r="F43" s="40">
        <v>103</v>
      </c>
      <c r="G43" s="40">
        <v>32</v>
      </c>
      <c r="H43" s="40">
        <v>10</v>
      </c>
      <c r="I43" s="40">
        <v>94</v>
      </c>
      <c r="J43" s="40">
        <v>44</v>
      </c>
      <c r="K43" s="40">
        <v>132</v>
      </c>
      <c r="L43" s="40">
        <v>71</v>
      </c>
      <c r="M43" s="40">
        <v>38</v>
      </c>
      <c r="N43" s="40">
        <v>22</v>
      </c>
      <c r="O43" s="40">
        <v>94</v>
      </c>
      <c r="P43" s="40">
        <v>49</v>
      </c>
      <c r="Q43" s="40">
        <v>26</v>
      </c>
      <c r="R43" s="40">
        <v>13</v>
      </c>
      <c r="S43" s="40">
        <v>67</v>
      </c>
      <c r="T43" s="40">
        <v>29</v>
      </c>
      <c r="U43" s="40">
        <v>313</v>
      </c>
      <c r="V43" s="40">
        <v>145</v>
      </c>
    </row>
    <row r="44" spans="1:22" s="32" customFormat="1" ht="37.5" customHeight="1" x14ac:dyDescent="0.25">
      <c r="A44" s="132" t="s">
        <v>49</v>
      </c>
      <c r="B44" s="132"/>
      <c r="C44" s="39">
        <v>588</v>
      </c>
      <c r="D44" s="107" t="s">
        <v>27</v>
      </c>
      <c r="E44" s="39">
        <v>358</v>
      </c>
      <c r="F44" s="107" t="s">
        <v>114</v>
      </c>
      <c r="G44" s="39">
        <v>10</v>
      </c>
      <c r="H44" s="107" t="s">
        <v>27</v>
      </c>
      <c r="I44" s="39">
        <v>43</v>
      </c>
      <c r="J44" s="107" t="s">
        <v>27</v>
      </c>
      <c r="K44" s="39">
        <v>114</v>
      </c>
      <c r="L44" s="107" t="s">
        <v>27</v>
      </c>
      <c r="M44" s="39">
        <v>57</v>
      </c>
      <c r="N44" s="107" t="s">
        <v>27</v>
      </c>
      <c r="O44" s="39">
        <v>57</v>
      </c>
      <c r="P44" s="107" t="s">
        <v>27</v>
      </c>
      <c r="Q44" s="39">
        <v>35</v>
      </c>
      <c r="R44" s="107" t="s">
        <v>27</v>
      </c>
      <c r="S44" s="39">
        <v>28</v>
      </c>
      <c r="T44" s="107" t="s">
        <v>27</v>
      </c>
      <c r="U44" s="39">
        <v>173</v>
      </c>
      <c r="V44" s="107" t="s">
        <v>27</v>
      </c>
    </row>
    <row r="45" spans="1:22" ht="18.75" customHeight="1" x14ac:dyDescent="0.25">
      <c r="A45" s="135" t="s">
        <v>19</v>
      </c>
      <c r="B45" s="2" t="s">
        <v>50</v>
      </c>
      <c r="C45" s="39">
        <v>302</v>
      </c>
      <c r="D45" s="107" t="s">
        <v>27</v>
      </c>
      <c r="E45" s="40">
        <v>198</v>
      </c>
      <c r="F45" s="18" t="s">
        <v>114</v>
      </c>
      <c r="G45" s="40">
        <v>1</v>
      </c>
      <c r="H45" s="18" t="s">
        <v>27</v>
      </c>
      <c r="I45" s="40">
        <v>12</v>
      </c>
      <c r="J45" s="18" t="s">
        <v>27</v>
      </c>
      <c r="K45" s="40">
        <v>47</v>
      </c>
      <c r="L45" s="18" t="s">
        <v>27</v>
      </c>
      <c r="M45" s="40">
        <v>42</v>
      </c>
      <c r="N45" s="18" t="s">
        <v>27</v>
      </c>
      <c r="O45" s="40">
        <v>5</v>
      </c>
      <c r="P45" s="18" t="s">
        <v>27</v>
      </c>
      <c r="Q45" s="40">
        <v>23</v>
      </c>
      <c r="R45" s="18" t="s">
        <v>27</v>
      </c>
      <c r="S45" s="40">
        <v>21</v>
      </c>
      <c r="T45" s="18" t="s">
        <v>27</v>
      </c>
      <c r="U45" s="40">
        <v>62</v>
      </c>
      <c r="V45" s="18" t="s">
        <v>27</v>
      </c>
    </row>
    <row r="46" spans="1:22" ht="18.75" customHeight="1" x14ac:dyDescent="0.25">
      <c r="A46" s="135"/>
      <c r="B46" s="2" t="s">
        <v>51</v>
      </c>
      <c r="C46" s="39">
        <v>356</v>
      </c>
      <c r="D46" s="107" t="s">
        <v>27</v>
      </c>
      <c r="E46" s="40">
        <v>205</v>
      </c>
      <c r="F46" s="18" t="s">
        <v>114</v>
      </c>
      <c r="G46" s="40">
        <v>10</v>
      </c>
      <c r="H46" s="18" t="s">
        <v>27</v>
      </c>
      <c r="I46" s="40">
        <v>33</v>
      </c>
      <c r="J46" s="18" t="s">
        <v>27</v>
      </c>
      <c r="K46" s="40">
        <v>84</v>
      </c>
      <c r="L46" s="18" t="s">
        <v>27</v>
      </c>
      <c r="M46" s="40">
        <v>31</v>
      </c>
      <c r="N46" s="18" t="s">
        <v>27</v>
      </c>
      <c r="O46" s="40">
        <v>53</v>
      </c>
      <c r="P46" s="18" t="s">
        <v>27</v>
      </c>
      <c r="Q46" s="40">
        <v>14</v>
      </c>
      <c r="R46" s="18" t="s">
        <v>27</v>
      </c>
      <c r="S46" s="40">
        <v>10</v>
      </c>
      <c r="T46" s="18" t="s">
        <v>27</v>
      </c>
      <c r="U46" s="40">
        <v>120</v>
      </c>
      <c r="V46" s="18" t="s">
        <v>27</v>
      </c>
    </row>
    <row r="47" spans="1:22" ht="18.75" customHeight="1" x14ac:dyDescent="0.25">
      <c r="A47" s="135"/>
      <c r="B47" s="2" t="s">
        <v>52</v>
      </c>
      <c r="C47" s="39">
        <v>232</v>
      </c>
      <c r="D47" s="107" t="s">
        <v>27</v>
      </c>
      <c r="E47" s="40">
        <v>153</v>
      </c>
      <c r="F47" s="18" t="s">
        <v>114</v>
      </c>
      <c r="G47" s="40">
        <v>0</v>
      </c>
      <c r="H47" s="18" t="s">
        <v>27</v>
      </c>
      <c r="I47" s="40">
        <v>10</v>
      </c>
      <c r="J47" s="18" t="s">
        <v>27</v>
      </c>
      <c r="K47" s="40">
        <v>30</v>
      </c>
      <c r="L47" s="18" t="s">
        <v>27</v>
      </c>
      <c r="M47" s="40">
        <v>26</v>
      </c>
      <c r="N47" s="18" t="s">
        <v>27</v>
      </c>
      <c r="O47" s="40">
        <v>4</v>
      </c>
      <c r="P47" s="18" t="s">
        <v>27</v>
      </c>
      <c r="Q47" s="40">
        <v>21</v>
      </c>
      <c r="R47" s="18" t="s">
        <v>27</v>
      </c>
      <c r="S47" s="40">
        <v>18</v>
      </c>
      <c r="T47" s="18" t="s">
        <v>27</v>
      </c>
      <c r="U47" s="40">
        <v>53</v>
      </c>
      <c r="V47" s="18" t="s">
        <v>27</v>
      </c>
    </row>
    <row r="48" spans="1:22" s="32" customFormat="1" ht="18.75" customHeight="1" x14ac:dyDescent="0.25">
      <c r="A48" s="132" t="s">
        <v>53</v>
      </c>
      <c r="B48" s="132"/>
      <c r="C48" s="39">
        <v>1305</v>
      </c>
      <c r="D48" s="39">
        <v>724</v>
      </c>
      <c r="E48" s="39">
        <v>400</v>
      </c>
      <c r="F48" s="39">
        <v>207</v>
      </c>
      <c r="G48" s="39">
        <v>104</v>
      </c>
      <c r="H48" s="39">
        <v>59</v>
      </c>
      <c r="I48" s="39">
        <v>296</v>
      </c>
      <c r="J48" s="39">
        <v>165</v>
      </c>
      <c r="K48" s="39">
        <v>286</v>
      </c>
      <c r="L48" s="39">
        <v>162</v>
      </c>
      <c r="M48" s="39">
        <v>110</v>
      </c>
      <c r="N48" s="39">
        <v>63</v>
      </c>
      <c r="O48" s="39">
        <v>176</v>
      </c>
      <c r="P48" s="39">
        <v>99</v>
      </c>
      <c r="Q48" s="39">
        <v>102</v>
      </c>
      <c r="R48" s="39">
        <v>60</v>
      </c>
      <c r="S48" s="39">
        <v>117</v>
      </c>
      <c r="T48" s="39">
        <v>71</v>
      </c>
      <c r="U48" s="39">
        <v>795</v>
      </c>
      <c r="V48" s="39">
        <v>454</v>
      </c>
    </row>
    <row r="49" spans="1:22" ht="18.75" customHeight="1" x14ac:dyDescent="0.25">
      <c r="A49" s="46"/>
      <c r="B49" s="2" t="s">
        <v>54</v>
      </c>
      <c r="C49" s="39">
        <v>116</v>
      </c>
      <c r="D49" s="39">
        <v>67</v>
      </c>
      <c r="E49" s="40">
        <v>43</v>
      </c>
      <c r="F49" s="40">
        <v>26</v>
      </c>
      <c r="G49" s="40">
        <v>5</v>
      </c>
      <c r="H49" s="40">
        <v>1</v>
      </c>
      <c r="I49" s="40">
        <v>29</v>
      </c>
      <c r="J49" s="40">
        <v>22</v>
      </c>
      <c r="K49" s="40">
        <v>21</v>
      </c>
      <c r="L49" s="40">
        <v>10</v>
      </c>
      <c r="M49" s="40">
        <v>8</v>
      </c>
      <c r="N49" s="40">
        <v>4</v>
      </c>
      <c r="O49" s="40">
        <v>13</v>
      </c>
      <c r="P49" s="40">
        <v>6</v>
      </c>
      <c r="Q49" s="40">
        <v>8</v>
      </c>
      <c r="R49" s="40">
        <v>3</v>
      </c>
      <c r="S49" s="40">
        <v>10</v>
      </c>
      <c r="T49" s="40">
        <v>5</v>
      </c>
      <c r="U49" s="40">
        <v>65</v>
      </c>
      <c r="V49" s="40">
        <v>37</v>
      </c>
    </row>
    <row r="50" spans="1:22" s="32" customFormat="1" ht="18.75" customHeight="1" x14ac:dyDescent="0.25">
      <c r="A50" s="132" t="s">
        <v>55</v>
      </c>
      <c r="B50" s="132"/>
      <c r="C50" s="39">
        <v>148</v>
      </c>
      <c r="D50" s="39">
        <v>104</v>
      </c>
      <c r="E50" s="39">
        <v>55</v>
      </c>
      <c r="F50" s="39">
        <v>38</v>
      </c>
      <c r="G50" s="39">
        <v>8</v>
      </c>
      <c r="H50" s="39">
        <v>7</v>
      </c>
      <c r="I50" s="39">
        <v>39</v>
      </c>
      <c r="J50" s="39">
        <v>23</v>
      </c>
      <c r="K50" s="39">
        <v>15</v>
      </c>
      <c r="L50" s="39">
        <v>11</v>
      </c>
      <c r="M50" s="39">
        <v>5</v>
      </c>
      <c r="N50" s="39">
        <v>4</v>
      </c>
      <c r="O50" s="39">
        <v>10</v>
      </c>
      <c r="P50" s="39">
        <v>7</v>
      </c>
      <c r="Q50" s="39">
        <v>13</v>
      </c>
      <c r="R50" s="39">
        <v>11</v>
      </c>
      <c r="S50" s="39">
        <v>18</v>
      </c>
      <c r="T50" s="39">
        <v>14</v>
      </c>
      <c r="U50" s="39">
        <v>88</v>
      </c>
      <c r="V50" s="39">
        <v>62</v>
      </c>
    </row>
    <row r="51" spans="1:22" s="32" customFormat="1" ht="18.75" customHeight="1" x14ac:dyDescent="0.25">
      <c r="A51" s="132" t="s">
        <v>56</v>
      </c>
      <c r="B51" s="132"/>
      <c r="C51" s="39">
        <v>6</v>
      </c>
      <c r="D51" s="39">
        <v>0</v>
      </c>
      <c r="E51" s="39">
        <v>2</v>
      </c>
      <c r="F51" s="39">
        <v>0</v>
      </c>
      <c r="G51" s="39">
        <v>1</v>
      </c>
      <c r="H51" s="39">
        <v>0</v>
      </c>
      <c r="I51" s="39">
        <v>0</v>
      </c>
      <c r="J51" s="39">
        <v>0</v>
      </c>
      <c r="K51" s="39">
        <v>2</v>
      </c>
      <c r="L51" s="39">
        <v>0</v>
      </c>
      <c r="M51" s="39">
        <v>0</v>
      </c>
      <c r="N51" s="39">
        <v>0</v>
      </c>
      <c r="O51" s="39">
        <v>2</v>
      </c>
      <c r="P51" s="39">
        <v>0</v>
      </c>
      <c r="Q51" s="39">
        <v>0</v>
      </c>
      <c r="R51" s="39">
        <v>0</v>
      </c>
      <c r="S51" s="39">
        <v>1</v>
      </c>
      <c r="T51" s="39">
        <v>0</v>
      </c>
      <c r="U51" s="39">
        <v>4</v>
      </c>
      <c r="V51" s="39">
        <v>0</v>
      </c>
    </row>
  </sheetData>
  <mergeCells count="28">
    <mergeCell ref="U3:V4"/>
    <mergeCell ref="A6:B6"/>
    <mergeCell ref="Q3:R4"/>
    <mergeCell ref="G3:H4"/>
    <mergeCell ref="I3:J4"/>
    <mergeCell ref="S3:T4"/>
    <mergeCell ref="M3:N4"/>
    <mergeCell ref="O3:P4"/>
    <mergeCell ref="A51:B51"/>
    <mergeCell ref="A16:A23"/>
    <mergeCell ref="A24:B24"/>
    <mergeCell ref="A25:A30"/>
    <mergeCell ref="A31:B31"/>
    <mergeCell ref="A32:A37"/>
    <mergeCell ref="A45:A47"/>
    <mergeCell ref="A48:B48"/>
    <mergeCell ref="A50:B50"/>
    <mergeCell ref="A38:B38"/>
    <mergeCell ref="A39:A43"/>
    <mergeCell ref="A44:B44"/>
    <mergeCell ref="A1:T1"/>
    <mergeCell ref="A2:T2"/>
    <mergeCell ref="A15:B15"/>
    <mergeCell ref="A7:A14"/>
    <mergeCell ref="A3:B5"/>
    <mergeCell ref="C3:D4"/>
    <mergeCell ref="E3:F4"/>
    <mergeCell ref="K3:L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colBreaks count="1" manualBreakCount="1">
    <brk id="20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Nazwane zakresy</vt:lpstr>
      </vt:variant>
      <vt:variant>
        <vt:i4>23</vt:i4>
      </vt:variant>
    </vt:vector>
  </HeadingPairs>
  <TitlesOfParts>
    <vt:vector size="46" baseType="lpstr">
      <vt:lpstr>Spis Tabel</vt:lpstr>
      <vt:lpstr>Bydgoszcz</vt:lpstr>
      <vt:lpstr>Grudziądz</vt:lpstr>
      <vt:lpstr>Toruń</vt:lpstr>
      <vt:lpstr>Włocławek</vt:lpstr>
      <vt:lpstr>Aleksandrów Kujawski</vt:lpstr>
      <vt:lpstr>Brodnica</vt:lpstr>
      <vt:lpstr>Chełmno</vt:lpstr>
      <vt:lpstr>Golub-Dobrzyń</vt:lpstr>
      <vt:lpstr>Inowrocław</vt:lpstr>
      <vt:lpstr>Lipno</vt:lpstr>
      <vt:lpstr>Mogilno</vt:lpstr>
      <vt:lpstr>Nakło</vt:lpstr>
      <vt:lpstr>Radziejów</vt:lpstr>
      <vt:lpstr>Rypin</vt:lpstr>
      <vt:lpstr>Sępólno Krajeńskie</vt:lpstr>
      <vt:lpstr>Świecie</vt:lpstr>
      <vt:lpstr>Tuchola</vt:lpstr>
      <vt:lpstr>Wąbrzeźno</vt:lpstr>
      <vt:lpstr>Żnin</vt:lpstr>
      <vt:lpstr>Miasta i wsie - wg PUP</vt:lpstr>
      <vt:lpstr>Miasta i wsie - wg PUP KOBIETY</vt:lpstr>
      <vt:lpstr>Miasta i wsie - WUP razem</vt:lpstr>
      <vt:lpstr>'Aleksandrów Kujawski'!Obszar_wydruku</vt:lpstr>
      <vt:lpstr>Brodnica!Obszar_wydruku</vt:lpstr>
      <vt:lpstr>Bydgoszcz!Obszar_wydruku</vt:lpstr>
      <vt:lpstr>Chełmno!Obszar_wydruku</vt:lpstr>
      <vt:lpstr>'Golub-Dobrzyń'!Obszar_wydruku</vt:lpstr>
      <vt:lpstr>Grudziądz!Obszar_wydruku</vt:lpstr>
      <vt:lpstr>Inowrocław!Obszar_wydruku</vt:lpstr>
      <vt:lpstr>Lipno!Obszar_wydruku</vt:lpstr>
      <vt:lpstr>'Miasta i wsie - wg PUP'!Obszar_wydruku</vt:lpstr>
      <vt:lpstr>'Miasta i wsie - WUP razem'!Obszar_wydruku</vt:lpstr>
      <vt:lpstr>Mogilno!Obszar_wydruku</vt:lpstr>
      <vt:lpstr>Nakło!Obszar_wydruku</vt:lpstr>
      <vt:lpstr>Radziejów!Obszar_wydruku</vt:lpstr>
      <vt:lpstr>Rypin!Obszar_wydruku</vt:lpstr>
      <vt:lpstr>'Sępólno Krajeńskie'!Obszar_wydruku</vt:lpstr>
      <vt:lpstr>Świecie!Obszar_wydruku</vt:lpstr>
      <vt:lpstr>Toruń!Obszar_wydruku</vt:lpstr>
      <vt:lpstr>Tuchola!Obszar_wydruku</vt:lpstr>
      <vt:lpstr>Wąbrzeźno!Obszar_wydruku</vt:lpstr>
      <vt:lpstr>Włocławek!Obszar_wydruku</vt:lpstr>
      <vt:lpstr>Żnin!Obszar_wydruku</vt:lpstr>
      <vt:lpstr>'Miasta i wsie - wg PUP'!Print_Area</vt:lpstr>
      <vt:lpstr>'Miasta i wsie - wg PUP KOBIETY'!Print_Area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2025-03-10T09:44:22Z</dcterms:modified>
</cp:coreProperties>
</file>