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iuletyny\rok2025\2025-04\"/>
    </mc:Choice>
  </mc:AlternateContent>
  <xr:revisionPtr revIDLastSave="0" documentId="13_ncr:1_{838FF87A-FB78-4433-A8CB-54ACAAB12097}" xr6:coauthVersionLast="36" xr6:coauthVersionMax="36" xr10:uidLastSave="{00000000-0000-0000-0000-000000000000}"/>
  <bookViews>
    <workbookView xWindow="-15" yWindow="4755" windowWidth="19260" windowHeight="2385" tabRatio="838" xr2:uid="{00000000-000D-0000-FFFF-FFFF00000000}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DODATEK AKT. CUDZ. i POSZ.PR" sheetId="42" r:id="rId37"/>
    <sheet name="37-GMINY" sheetId="44" r:id="rId38"/>
  </sheets>
  <definedNames>
    <definedName name="_xlnm.Print_Area" localSheetId="10">'10-KOBIETY BILANS RAZEM'!$A$1:$AI$31</definedName>
    <definedName name="_xlnm.Print_Area" localSheetId="11">'11-KOBIETY BILANS CZ2'!$A$1:$AI$30</definedName>
    <definedName name="_xlnm.Print_Area" localSheetId="12">'12-KOBIETY BILANS NARAST'!$A$1:$AI$31</definedName>
    <definedName name="_xlnm.Print_Area" localSheetId="13">'13-KOBIETY BILANS NARAST CZ 2'!$A$1:$AI$30</definedName>
    <definedName name="_xlnm.Print_Area" localSheetId="14">'14-BILANS WIEŚ'!$A$1:$AI$31</definedName>
    <definedName name="_xlnm.Print_Area" localSheetId="15">'15-BILANS WIEŚ CZ2'!$A$1:$AI$30</definedName>
    <definedName name="_xlnm.Print_Area" localSheetId="16">'16-BILANS WIEŚ NARAST'!$A$1:$AI$31</definedName>
    <definedName name="_xlnm.Print_Area" localSheetId="17">'17-BILANS WIEŚ NARAST CZ2'!$A$1:$AI$30</definedName>
    <definedName name="_xlnm.Print_Area" localSheetId="18">'18-BILANS DO 30'!$A$1:$AI$30</definedName>
    <definedName name="_xlnm.Print_Area" localSheetId="19">'19-BILANS DO 30 CZ2'!$A$1:$AI$29</definedName>
    <definedName name="_xlnm.Print_Area" localSheetId="1">'1-STRUKTURA-PODST'!$A$1:$AI$36</definedName>
    <definedName name="_xlnm.Print_Area" localSheetId="20">'20-BILANS DO 30 NARAST'!$A$1:$AI$30</definedName>
    <definedName name="_xlnm.Print_Area" localSheetId="21">'21-BILANS DO 30 CZ2 NARAST'!$A$1:$AI$29</definedName>
    <definedName name="_xlnm.Print_Area" localSheetId="22">'22-BILANS DO 25'!$A$1:$AI$30</definedName>
    <definedName name="_xlnm.Print_Area" localSheetId="23">'23-BILANS DO 25 CZ2'!$A$1:$AI$29</definedName>
    <definedName name="_xlnm.Print_Area" localSheetId="24">'24-BILANS DO 25 NARAST'!$A$1:$AI$30</definedName>
    <definedName name="_xlnm.Print_Area" localSheetId="25">'25-BILANS DO 25 CZ2 NARAST'!$A$1:$AI$29</definedName>
    <definedName name="_xlnm.Print_Area" localSheetId="26">'26-BILANS POW 50'!$A$1:$AI$31</definedName>
    <definedName name="_xlnm.Print_Area" localSheetId="27">'27-BILANS POW 50 CZ2'!$A$1:$AI$30</definedName>
    <definedName name="_xlnm.Print_Area" localSheetId="28">'28-BILANS POW 50 NARAST'!$A$1:$AI$31</definedName>
    <definedName name="_xlnm.Print_Area" localSheetId="29">'29-BILANS POW 50 CZ2 NARAST'!$A$1:$AI$30</definedName>
    <definedName name="_xlnm.Print_Area" localSheetId="2">'2-WBK'!$A$1:$AI$35</definedName>
    <definedName name="_xlnm.Print_Area" localSheetId="30">'30-BILANS DŁUGOTRWALE'!$A$1:$AI$31</definedName>
    <definedName name="_xlnm.Print_Area" localSheetId="31">'31-BILANS DŁUGOTRWALE CZ2'!$A$1:$AI$30</definedName>
    <definedName name="_xlnm.Print_Area" localSheetId="32">'32-BILANS DŁUGOTRWALE NARAST'!$A$1:$AI$31</definedName>
    <definedName name="_xlnm.Print_Area" localSheetId="33">'33-BILANS DŁUGOTRW CZ2 NARAST'!$A$1:$AI$30</definedName>
    <definedName name="_xlnm.Print_Area" localSheetId="34">'34-AKTYWNE FORMY W KOŃCU M-CA'!$A$1:$AI$33</definedName>
    <definedName name="_xlnm.Print_Area" localSheetId="35">'35-WOLNE MIEJSCA'!$A$1:$AI$37</definedName>
    <definedName name="_xlnm.Print_Area" localSheetId="36">'36-DODATEK AKT. CUDZ. i POSZ.PR'!$A$1:$AI$43</definedName>
    <definedName name="_xlnm.Print_Area" localSheetId="37">'37-GMINY'!$A$1:$E$229</definedName>
    <definedName name="_xlnm.Print_Area" localSheetId="3">'3-WBK -CZ2'!$A$1:$AI$29</definedName>
    <definedName name="_xlnm.Print_Area" localSheetId="4">'4-ZW.GRUPOWE'!$A$1:$AI$31</definedName>
    <definedName name="_xlnm.Print_Area" localSheetId="5">'5-NIEPEŁNOSPRAWNI'!$A$1:$AI$32</definedName>
    <definedName name="_xlnm.Print_Area" localSheetId="6">'6-BILANS OGÓŁEM'!$A$1:$AI$31</definedName>
    <definedName name="_xlnm.Print_Area" localSheetId="7">'7-BILANS OGÓŁEM CZ 2'!$A$1:$AI$30</definedName>
    <definedName name="_xlnm.Print_Area" localSheetId="8">'8-BILANS OGÓŁEM NARASTAJĄCO'!$A$1:$AI$31</definedName>
    <definedName name="_xlnm.Print_Area" localSheetId="9">'9-BILANS OGÓŁEM NARAST CZ 2'!$A$1:$AI$30</definedName>
    <definedName name="Print_Area" localSheetId="10">'10-KOBIETY BILANS RAZEM'!$B$1:$AI$31</definedName>
    <definedName name="Print_Area" localSheetId="12">'12-KOBIETY BILANS NARAST'!$B$1:$AI$31</definedName>
    <definedName name="Print_Area" localSheetId="14">'14-BILANS WIEŚ'!$B$1:$AI$31</definedName>
    <definedName name="Print_Area" localSheetId="16">'16-BILANS WIEŚ NARAST'!$B$1:$AI$31</definedName>
    <definedName name="Print_Area" localSheetId="18">'18-BILANS DO 30'!$B$1:$AI$30</definedName>
    <definedName name="Print_Area" localSheetId="1">'1-STRUKTURA-PODST'!$B$1:$AI$35</definedName>
    <definedName name="Print_Area" localSheetId="20">'20-BILANS DO 30 NARAST'!$B$1:$AI$30</definedName>
    <definedName name="Print_Area" localSheetId="22">'22-BILANS DO 25'!$B$1:$AI$30</definedName>
    <definedName name="Print_Area" localSheetId="24">'24-BILANS DO 25 NARAST'!$B$1:$AI$30</definedName>
    <definedName name="Print_Area" localSheetId="26">'26-BILANS POW 50'!$B$1:$AI$31</definedName>
    <definedName name="Print_Area" localSheetId="28">'28-BILANS POW 50 NARAST'!$B$1:$AI$31</definedName>
    <definedName name="Print_Area" localSheetId="30">'30-BILANS DŁUGOTRWALE'!$B$1:$AI$31</definedName>
    <definedName name="Print_Area" localSheetId="32">'32-BILANS DŁUGOTRWALE NARAST'!$B$1:$AI$31</definedName>
    <definedName name="Print_Area" localSheetId="37">'37-GMINY'!$A$1:$E$219</definedName>
    <definedName name="Print_Area" localSheetId="6">'6-BILANS OGÓŁEM'!$B$1:$AI$31</definedName>
    <definedName name="Print_Area" localSheetId="8">'8-BILANS OGÓŁEM NARASTAJĄCO'!$B$1:$AI$31</definedName>
    <definedName name="Print_Titles" localSheetId="37">'37-GMINY'!$3:$4</definedName>
  </definedNames>
  <calcPr calcId="191029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<sst xmlns="http://schemas.openxmlformats.org/spreadsheetml/2006/main" count="5094" uniqueCount="501">
  <si>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</si>
  <si>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</si>
  <si>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</si>
  <si>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</si>
  <si>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</si>
  <si>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</si>
  <si>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</si>
  <si>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</si>
  <si>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</si>
  <si>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</si>
  <si>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</si>
  <si>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</si>
  <si>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</si>
  <si>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</si>
  <si>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</si>
  <si>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</si>
  <si>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</si>
  <si>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</si>
  <si>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</si>
  <si>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</si>
  <si>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</si>
  <si>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</si>
  <si>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</si>
  <si>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</si>
  <si>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</si>
  <si>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</si>
  <si>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</si>
  <si>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</si>
  <si>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</si>
  <si>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</si>
  <si>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</si>
  <si>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</si>
  <si>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</si>
  <si>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</si>
  <si>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</si>
  <si>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</si>
  <si>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</si>
  <si>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</si>
  <si>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</si>
  <si>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</si>
  <si>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</si>
  <si>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</si>
  <si>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</si>
  <si>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</si>
  <si>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</si>
  <si>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</si>
  <si>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</si>
  <si>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</si>
  <si>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</si>
  <si>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</si>
  <si>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</si>
  <si>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</si>
  <si>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</si>
  <si>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</si>
  <si>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</si>
  <si>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</si>
  <si>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</si>
  <si>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</si>
  <si>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</si>
  <si>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</si>
  <si>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</si>
  <si>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</si>
  <si>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</si>
  <si>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</si>
  <si>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</si>
  <si>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</si>
  <si>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</si>
  <si>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</si>
  <si>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</si>
  <si>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</si>
  <si>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</si>
  <si>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</si>
  <si>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</si>
  <si>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</si>
  <si>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</si>
  <si>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</si>
  <si>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</si>
  <si>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</si>
  <si>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</si>
  <si>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</si>
  <si>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</si>
  <si>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</si>
  <si>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</si>
  <si>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</si>
  <si>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</si>
  <si>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</si>
  <si>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</si>
  <si>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</si>
  <si>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</si>
  <si>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</si>
  <si>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</si>
  <si>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</si>
  <si>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</si>
  <si>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</si>
  <si>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</si>
  <si>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</si>
  <si>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</si>
  <si>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</si>
  <si>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</si>
  <si>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</si>
  <si>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</si>
  <si>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</si>
  <si>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</si>
  <si>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</si>
  <si>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</si>
  <si>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</si>
  <si>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</si>
  <si>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</si>
  <si>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</si>
  <si>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</si>
  <si>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</si>
  <si>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</si>
  <si>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</si>
  <si>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</si>
  <si>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</si>
  <si>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</si>
  <si>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</si>
  <si>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</si>
  <si>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</si>
  <si>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</si>
  <si>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</si>
  <si>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</si>
  <si>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</si>
  <si>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</si>
  <si>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</si>
  <si>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</si>
  <si>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</si>
  <si>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</si>
  <si>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</si>
  <si>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</si>
  <si>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</si>
  <si>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</si>
  <si>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</si>
  <si>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</si>
  <si>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</si>
  <si>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</si>
  <si>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</si>
  <si>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</si>
  <si>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</si>
  <si>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</si>
  <si>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</si>
  <si>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</si>
  <si>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</si>
  <si>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</si>
  <si>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</si>
  <si>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</si>
  <si>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</si>
  <si>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</si>
  <si>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</si>
  <si>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</si>
  <si>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</si>
  <si>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</si>
  <si>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</si>
  <si>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</si>
  <si>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</si>
  <si>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</si>
  <si>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</si>
  <si>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</si>
  <si>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</si>
  <si>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</si>
  <si>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</si>
  <si>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</si>
  <si>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</si>
  <si>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</si>
  <si>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</si>
  <si>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</si>
  <si>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</si>
  <si>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</si>
  <si>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</si>
  <si>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</si>
  <si>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</si>
  <si>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</si>
  <si>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</si>
  <si>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</si>
  <si>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</si>
  <si>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</si>
  <si>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</si>
  <si>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</si>
  <si>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</si>
  <si>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</si>
  <si>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</si>
  <si>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</si>
  <si>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</si>
  <si>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</si>
  <si>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</si>
  <si>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</si>
  <si>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</si>
  <si>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</si>
  <si>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</si>
  <si>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</si>
  <si>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</si>
  <si>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</si>
  <si>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</si>
  <si>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</si>
  <si>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</si>
  <si>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</si>
  <si>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</si>
  <si>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</si>
  <si>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</si>
  <si>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</si>
  <si>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</si>
  <si>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</si>
  <si>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</si>
  <si>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</si>
  <si>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</si>
  <si>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</si>
  <si>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</si>
  <si>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</si>
  <si>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</si>
  <si>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</si>
  <si>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</si>
  <si>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</si>
  <si>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</si>
  <si>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</si>
  <si>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</si>
  <si>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</si>
  <si>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</si>
  <si>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</si>
  <si>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</si>
  <si>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</si>
  <si>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</si>
  <si>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</si>
  <si>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</si>
  <si>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</si>
  <si>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</si>
  <si>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</si>
  <si>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Liczba bezrobotnych</t>
  </si>
  <si>
    <t>Ogółem</t>
  </si>
  <si>
    <t>Kobiety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</si>
  <si>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</si>
  <si>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</si>
  <si>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</si>
  <si>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</si>
  <si>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</si>
  <si>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</si>
  <si>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</si>
  <si>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</si>
  <si>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</si>
  <si>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</si>
  <si>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</si>
  <si>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</si>
  <si>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</si>
  <si>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</si>
  <si>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</si>
  <si>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</si>
  <si>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</si>
  <si>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</si>
  <si>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</si>
  <si>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</si>
  <si>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</si>
  <si>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</si>
  <si>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</si>
  <si>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</si>
  <si>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</si>
  <si>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</si>
  <si>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</si>
  <si>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</si>
  <si>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</si>
  <si>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</si>
  <si>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</si>
  <si>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</si>
  <si>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</si>
  <si>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</si>
  <si>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</si>
  <si>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</si>
  <si>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</si>
  <si>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</si>
  <si>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</si>
  <si>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</si>
  <si>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</si>
  <si>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</si>
  <si>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</si>
  <si>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</si>
  <si>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</si>
  <si>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</si>
  <si>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</si>
  <si>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</si>
  <si>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</si>
  <si>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</si>
  <si>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</si>
  <si>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</si>
  <si>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</si>
  <si>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</si>
  <si>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</si>
  <si>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</si>
  <si>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</si>
  <si>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</si>
  <si>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</si>
  <si>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</si>
  <si>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</si>
  <si>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</si>
  <si>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</si>
  <si>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</si>
  <si>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</si>
  <si>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</si>
  <si>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</si>
  <si>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</si>
  <si>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</si>
  <si>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</si>
  <si>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</si>
  <si>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</si>
  <si>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</si>
  <si>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</si>
  <si>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</si>
  <si>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</si>
  <si>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>Kruszwica</t>
  </si>
  <si>
    <t>Pakość</t>
  </si>
  <si>
    <t>Dąbrowa Biskupia</t>
  </si>
  <si>
    <t>Rojewo</t>
  </si>
  <si>
    <t>Złotniki Kujawskie</t>
  </si>
  <si>
    <t>Powiat lipnowski</t>
  </si>
  <si>
    <t>Dobrzyń nad 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</si>
  <si>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</si>
  <si>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</si>
  <si>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</si>
  <si>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</si>
  <si>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</si>
  <si>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</si>
  <si>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</si>
  <si>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</si>
  <si>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</si>
  <si>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</si>
  <si>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</si>
  <si>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</si>
  <si>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</si>
  <si>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</si>
  <si>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</si>
  <si>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</si>
  <si>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</si>
  <si>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</si>
  <si>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</si>
  <si>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</si>
  <si>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</si>
  <si>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</si>
  <si>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</si>
  <si>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</si>
  <si>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</si>
  <si>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</si>
  <si>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</si>
  <si>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</si>
  <si>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</si>
  <si>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</si>
  <si>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</si>
  <si>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</si>
  <si>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</si>
  <si>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</si>
  <si>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</si>
  <si>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 xml:space="preserve">Świecie </t>
  </si>
  <si>
    <t xml:space="preserve">Nowe 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</si>
  <si>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</si>
  <si>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</si>
  <si>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</si>
  <si>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</si>
  <si>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</si>
  <si>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</si>
  <si>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</si>
  <si>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</si>
  <si>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</si>
  <si>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</si>
  <si>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</si>
  <si>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</si>
  <si>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</si>
  <si>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</si>
  <si>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</si>
  <si>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</si>
  <si>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</si>
  <si>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</si>
  <si>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</si>
  <si>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</si>
  <si>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</si>
  <si>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</si>
  <si>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</si>
  <si>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</si>
  <si>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</si>
  <si>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</si>
  <si>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</si>
  <si>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</si>
  <si>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</si>
  <si>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</si>
  <si>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</si>
  <si>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</si>
  <si>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</si>
  <si>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</si>
  <si>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</si>
  <si>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</si>
  <si>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</si>
  <si>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</si>
  <si>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</si>
  <si>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</si>
  <si>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</si>
  <si>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</si>
  <si>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</si>
  <si>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</si>
  <si>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</si>
  <si>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</si>
  <si>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</si>
  <si>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</si>
  <si>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</si>
  <si>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</si>
  <si>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</si>
  <si>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</si>
  <si>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</si>
  <si>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</si>
  <si>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</si>
  <si>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</si>
  <si>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</si>
  <si>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</si>
  <si>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</si>
  <si>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</si>
  <si>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</si>
  <si>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Ryńsk</t>
  </si>
  <si>
    <t xml:space="preserve">     - podjęcie pracy w ramach dofinansowania wynagrodzenia 
         za zatrudnienie skierowanego bezrobotnego powyżej 
         50 roku życia</t>
  </si>
  <si>
    <t>Udział
kobiet w ogółem</t>
  </si>
  <si>
    <t>DANE MIESIĘCZNE</t>
  </si>
  <si>
    <t>DANE MIESIĘCZNE I NARASTAJĄCE</t>
  </si>
  <si>
    <t>DANE NARASTAJĄCE</t>
  </si>
  <si>
    <t>TABELA 37. BEZROBOTNI WEDŁUG MIAST I GMIN WOJEWÓDZTWA KUJAWSKO-POMORSKIEGO</t>
  </si>
  <si>
    <t>Miejsca pracy i miejsca aktywizacji zawodowe 
w ramach testu rynku pracy zgłoszone w miesiącu</t>
  </si>
  <si>
    <t>Poszukujący pracy</t>
  </si>
  <si>
    <t xml:space="preserve">Gmina </t>
  </si>
  <si>
    <t>Gniewkowo</t>
  </si>
  <si>
    <t>Janikowo</t>
  </si>
  <si>
    <t>Powiat świecki</t>
  </si>
  <si>
    <t>2025 ROKU</t>
  </si>
  <si>
    <t>2025 ROKU; CIĄG DALSZY</t>
  </si>
  <si>
    <t xml:space="preserve"> 2025 ROKU</t>
  </si>
  <si>
    <t>2025 ROKU;  CIĄG DALSZY</t>
  </si>
  <si>
    <t>III 2025</t>
  </si>
  <si>
    <t>ANEKS STATYSTYCZNY: Dane o sytuacji na rynku pracy województwa kujawsko-pomorskiego w kwietniu 2025 roku</t>
  </si>
  <si>
    <t>Zgłoszenia zwolnień i zwolnienia grupowe, zwolnienia monitorowane; bezrobotni zwolnieni z przyczyn zakładu pracy 
w kwietniu 2025 roku</t>
  </si>
  <si>
    <t>Bezrobotni niepełnosprawni w kwietniu 2025 roku</t>
  </si>
  <si>
    <t>Bilans bezrobotnych w kwietniu 2025 roku</t>
  </si>
  <si>
    <t>Podjęcia pracy i aktywizacja bezrobotnych w kwietniu 2025 roku</t>
  </si>
  <si>
    <t>Bilans bezrobotnych kobiet w kwietniu 2025 roku</t>
  </si>
  <si>
    <t>Podjęcia pracy i aktywizacja bezrobotnych kobiet w kwietniu 2025 roku</t>
  </si>
  <si>
    <t>Bilans bezrobotnych zamieszkałych na wsi w kwietniu 2025 roku</t>
  </si>
  <si>
    <t>Podjęcia pracy i aktywizacja bezrobotnych zamieszkałych na wsi w kwietniu 2025 roku</t>
  </si>
  <si>
    <t>Bilans bezrobotnych do 30 roku życia w kwietniu 2025 roku</t>
  </si>
  <si>
    <t>Podjęcia pracy i aktywizacja bezrobotnych do 30 roku życia w kwietniu 2025 roku</t>
  </si>
  <si>
    <t>Bilans bezrobotnych do 25 roku życia w kwietniu 2025 roku</t>
  </si>
  <si>
    <t>Podjęcia pracy i aktywizacja bezrobotnych do 25 roku życia w kwietniu 2025 roku</t>
  </si>
  <si>
    <t>Bilans bezrobotnych powyżej 50 roku życia w kwietniu 2025 roku</t>
  </si>
  <si>
    <t>Podjęcia pracy i aktywizacja bezrobotnych powyżej 50 roku życia w kwietniu 2025 roku</t>
  </si>
  <si>
    <t>Bilans długotrwale bezrobotnych w kwietniu 2025 roku</t>
  </si>
  <si>
    <t>Podjęcia pracy i aktywizacja długotrwale bezrobotnych w kwietniu 2025 roku</t>
  </si>
  <si>
    <t>Wolne miejsca pracy i miejsca aktywizacji zawodowej w kwietniu 2025 roku</t>
  </si>
  <si>
    <t>Osoby uprawnione do dodatku aktywizacyjnego, zarejestrowani cudzoziemcy oraz poszukujący pracy w kwietniu 2025 roku</t>
  </si>
  <si>
    <t>Bezrobotni według miast i gmin województwa kujawsko-pomorskiego w kwietniu 2025 roku</t>
  </si>
  <si>
    <t>Bezrobotni uczestniczący w aktywnych formach przeciwdziałania bezrobociu w końcu kwietnia 2025 roku</t>
  </si>
  <si>
    <t>Bilans bezrobotnych w okresie styczeń-kwiecień 2025 roku</t>
  </si>
  <si>
    <t>Podjęcia pracy i aktywizacja bezrobotnych w okresie styczeń-kwiecień 2025 roku</t>
  </si>
  <si>
    <t>Bilans bezrobotnych kobiet w okresie styczeń-kwiecień 2025 roku</t>
  </si>
  <si>
    <t>Podjęcia pracy i aktywizacja bezrobotnych kobiet w okresie styczeń-kwiecień 2025 roku</t>
  </si>
  <si>
    <t>Bilans bezrobotnych zamieszkałych na wsi w okresie styczeń-kwiecień 2025 roku</t>
  </si>
  <si>
    <t>Podjęcia pracy i aktywizacja bezrobotnych zamieszkałych na wsi w okresie styczeń-kwiecień 2025 roku</t>
  </si>
  <si>
    <t>Bilans bezrobotnych do 30 roku życia w okresie styczeń-kwiecień 2025 roku</t>
  </si>
  <si>
    <t>Podjęcia pracy i aktywizacja bezrobotnych do 30 roku życia w okresie styczeń-kwiecień 2025 roku</t>
  </si>
  <si>
    <t>Bilans bezrobotnych do 25 roku życia w okresie styczeń-kwiecień 2025 roku</t>
  </si>
  <si>
    <t>Podjęcia pracy i aktywizacja bezrobotnych do 25 roku życia w okresie styczeń-kwiecień 2025 roku</t>
  </si>
  <si>
    <t>Bilans bezrobotnych powyżej 50 roku życia w okresie styczeń-kwiecień 2025 roku</t>
  </si>
  <si>
    <t>Podjęcia pracy i aktywizacja bezrobotnych powyżej 50  roku życia w okresie styczeń-kwiecień 2025 roku</t>
  </si>
  <si>
    <t xml:space="preserve">Bilans długotrwale bezrobotnych w okresie styczeń-kwiecień 2025 roku </t>
  </si>
  <si>
    <t>Podjęcia pracy i aktywizacja długotrwale bezrobotnych w okresie styczeń-kwiecień 2025 roku</t>
  </si>
  <si>
    <t>IV 2025</t>
  </si>
  <si>
    <t>TABELA 34. BEZROBOTNI UCZESTNICZĄCY W AKTYWNYCH FORMACH PRZECIWDZIAŁANIA BEZROBOCIU W KOŃCU KWIETNIA</t>
  </si>
  <si>
    <t xml:space="preserve">TABELA 36. OSOBY UPRAWNIONE DO DODATKU AKTYWIZACYJNEGO, ZAREJESTROWANI CUDZOZIEMCY ORAZ POSZUKUJĄCY PRACY W KWIETNIU   </t>
  </si>
  <si>
    <t>TABELA 35. WOLNE MIEJSCA PRACY I MIEJSCA AKTYWIZACJI ZAWODOWEJ W KWIETNIU</t>
  </si>
  <si>
    <t>TABELA 31. PODJĘCIA PRACY I AKTYWIZACJA DŁUGOTRWALE BEZROBOTNYCH W KWIETNIU</t>
  </si>
  <si>
    <t>TABELA 30. BILANS DŁUGOTRWALE BEZROBOTNYCH W KWIETNIU</t>
  </si>
  <si>
    <t>TABELA 27. PODJĘCIA PRACY I AKTYWIZACJA BEZROBOTNYCH POWYŻEJ 50 ROKU ŻYCIA W KWIETNIU</t>
  </si>
  <si>
    <t>TABELA 26. BILANS BEZROBOTNYCH POWYŻEJ 50 ROKU ŻYCIA W KWIETNIU</t>
  </si>
  <si>
    <t>TABELA 23. PODJĘCIA PRACY I AKTYWIZACJA BEZROBOTNYCH DO 25 ROKU ŻYCIA W KWIETNIU</t>
  </si>
  <si>
    <t>TABELA 22. BILANS BEZROBOTNYCH DO 25 ROKU ŻYCIA W KWIETNIU</t>
  </si>
  <si>
    <t>TABELA 19. PODJĘCIA PRACY I AKTYWIZACJA BEZROBOTNYCH DO 30 ROKU ŻYCIA W KWIETNIU</t>
  </si>
  <si>
    <t>TABELA 18. BILANS BEZROBOTNYCH DO 30 ROKU ŻYCIA W KWIETNIU</t>
  </si>
  <si>
    <t>TABELA 15. PODJĘCIA PRACY I AKTYWIZACJA BEZROBOTNYCH ZAMIESZKAŁYCH NA WSI W KWIETNIU</t>
  </si>
  <si>
    <t>TABELA 14. BILANS BEZROBOTNYCH ZAMIESZKAŁYCH NA WSI W KWIETNIU</t>
  </si>
  <si>
    <t>TABELA 11. PODJĘCIA PRACY I AKTYWIZACJA BEZROBOTNYCH KOBIET W KWIETNIU</t>
  </si>
  <si>
    <t>TABELA 10. BILANS BEZROBOTNYCH KOBIET W KWIETNIU</t>
  </si>
  <si>
    <t>TABELA 7. PODJĘCIA PRACY I AKTYWIZACJA BEZROBOTNYCH W KWIETNIU</t>
  </si>
  <si>
    <t>TABELA 6. BILANS BEZROBOTNYCH W KWIETNIU</t>
  </si>
  <si>
    <t>TABELA 5. BEZROBOTNI NIEPEŁNOSPRAWNI W KWIETNIU</t>
  </si>
  <si>
    <t>TABELA 4. ZGŁOSZENIA ZWOLNIEŃ I ZWOLNIENIA GRUPOWE, ZWOLNIENIA MONITOROWANE; BEZROBOTNI ZWOLNIENI Z PRZYCZYN ZAKŁADU PRACY W KWIETNIU</t>
  </si>
  <si>
    <t>TABELA 33. PODJĘCIA PRACY I AKTYWIZACJA DŁUGOTRWALE BEZROBOTNYCH W OKRESIE STYCZEŃ-KWIECIEŃ</t>
  </si>
  <si>
    <t>TABELA 32. BILANS DŁUGOTRWALE BEZROBOTNYCH W OKRESIE STYCZEŃ-KWIECIEŃ</t>
  </si>
  <si>
    <t>TABELA 29. PODJĘCIA PRACY I AKTYWIZACJA BEZROBOTNYCH POWYŻEJ 50 ROKU ŻYCIA W OKRESIE STYCZEŃ-KWIECIEŃ</t>
  </si>
  <si>
    <t>TABELA 28. BILANS BEZROBOTNYCH POWYŻEJ 50 ROKU ŻYCIA W OKRESIE STYCZEŃ-KWIECIEŃ</t>
  </si>
  <si>
    <t>TABELA 25. PODJĘCIA PRACY I AKTYWIZACJA BEZROBOTNYCH DO 25 ROKU ŻYCIA W OKRESIE STYCZEŃ-KWIECIEŃ</t>
  </si>
  <si>
    <t>TABELA 24. BILANS BEZROBOTNYCH DO 25 ROKU ŻYCIA W OKRESIE STYCZEŃ-KWIECIEŃ</t>
  </si>
  <si>
    <t>TABELA 21. PODJĘCIA PRACY I AKTYWIZACJA BEZROBOTNYCH DO 30 ROKU ŻYCIA W OKRESIE STYCZEŃ-KWIECIEŃ</t>
  </si>
  <si>
    <t>TABELA 20. BILANS BEZROBOTNYCH DO 30 ROKU ŻYCIA W OKRESIE STYCZEŃ-KWIECIEŃ</t>
  </si>
  <si>
    <t>TABELA 17. PODJĘCIA PRACY I AKTYWIZACJA BEZROBOTNYCH ZAMIESZKAŁYCH NA WSI W OKRESIE STYCZEŃ-KWIECIEŃ</t>
  </si>
  <si>
    <t>TABELA 16. BILANS BEZROBOTNYCH ZAMIESZKAŁYCH NA WSI W OKRESIE STYCZEŃ-KWIECIEŃ</t>
  </si>
  <si>
    <t>TABELA 13. PODJĘCIA PRACY I AKTYWIZACJA BEZROBOTNYCH KOBIET W OKRESIE STYCZEŃ-KWIECIEŃ</t>
  </si>
  <si>
    <t>TABELA 12. BILANS BEZROBOTNYCH KOBIET W OKRESIE STYCZEŃ-KWIECIEŃ</t>
  </si>
  <si>
    <t>TABELA 9. PODJĘCIA PRACY I AKTYWIZACJA BEZROBOTNYCH W OKRESIE STYCZEŃ-KWIECIEŃ</t>
  </si>
  <si>
    <t xml:space="preserve">TABELA 8. BILANS BEZROBOTNYCH W OKRESIE STYCZEŃ-KWIECIEŃ </t>
  </si>
  <si>
    <t>stopa bezrobocia (w %) w kwietniu 2025 roku</t>
  </si>
  <si>
    <t>30.04.2025 roku</t>
  </si>
  <si>
    <t>I-IV 2025</t>
  </si>
  <si>
    <t>I-IV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</si>
</sst>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u/>
      <sz val="12.65"/>
      <name val="Calibri"/>
      <family val="2"/>
      <charset val="238"/>
    </font>
    <font>
      <sz val="24"/>
      <color indexed="8"/>
      <name val="Calibri"/>
      <family val="2"/>
      <charset val="238"/>
    </font>
    <font>
      <b/>
      <sz val="2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24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AD741"/>
        <bgColor indexed="64"/>
      </patternFill>
    </fill>
    <fill>
      <patternFill patternType="solid">
        <fgColor rgb="FFD6F1B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8" fillId="0" borderId="0"/>
    <xf numFmtId="0" fontId="8" fillId="0" borderId="0"/>
    <xf numFmtId="9" fontId="23" fillId="0" borderId="0" applyFont="0" applyFill="0" applyBorder="0" applyAlignment="0" applyProtection="0"/>
  </cellStyleXfs>
  <cellXfs count="4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5" fillId="0" borderId="8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1" xfId="0" quotePrefix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0" fontId="2" fillId="0" borderId="17" xfId="0" quotePrefix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vertical="center"/>
    </xf>
    <xf numFmtId="0" fontId="9" fillId="0" borderId="24" xfId="3" applyFont="1" applyBorder="1" applyAlignment="1">
      <alignment vertical="center"/>
    </xf>
    <xf numFmtId="3" fontId="11" fillId="0" borderId="27" xfId="3" applyNumberFormat="1" applyFont="1" applyFill="1" applyBorder="1" applyAlignment="1">
      <alignment horizontal="right" vertical="center" wrapText="1"/>
    </xf>
    <xf numFmtId="0" fontId="12" fillId="0" borderId="4" xfId="3" applyFont="1" applyBorder="1" applyAlignment="1">
      <alignment horizontal="left" vertical="center"/>
    </xf>
    <xf numFmtId="3" fontId="11" fillId="0" borderId="9" xfId="3" applyNumberFormat="1" applyFont="1" applyFill="1" applyBorder="1" applyAlignment="1">
      <alignment horizontal="right" vertical="center"/>
    </xf>
    <xf numFmtId="165" fontId="11" fillId="0" borderId="3" xfId="3" applyNumberFormat="1" applyFont="1" applyFill="1" applyBorder="1" applyAlignment="1">
      <alignment vertical="center"/>
    </xf>
    <xf numFmtId="49" fontId="9" fillId="0" borderId="28" xfId="3" applyNumberFormat="1" applyFont="1" applyBorder="1" applyAlignment="1">
      <alignment horizontal="left" vertical="center"/>
    </xf>
    <xf numFmtId="3" fontId="11" fillId="0" borderId="28" xfId="3" applyNumberFormat="1" applyFont="1" applyFill="1" applyBorder="1" applyAlignment="1">
      <alignment vertical="center"/>
    </xf>
    <xf numFmtId="165" fontId="11" fillId="0" borderId="28" xfId="3" applyNumberFormat="1" applyFont="1" applyFill="1" applyBorder="1" applyAlignment="1">
      <alignment vertical="center"/>
    </xf>
    <xf numFmtId="3" fontId="13" fillId="0" borderId="4" xfId="3" applyNumberFormat="1" applyFont="1" applyFill="1" applyBorder="1" applyAlignment="1">
      <alignment vertical="center"/>
    </xf>
    <xf numFmtId="165" fontId="13" fillId="0" borderId="4" xfId="3" applyNumberFormat="1" applyFont="1" applyFill="1" applyBorder="1" applyAlignment="1">
      <alignment vertical="center"/>
    </xf>
    <xf numFmtId="0" fontId="12" fillId="0" borderId="1" xfId="3" applyFont="1" applyBorder="1" applyAlignment="1">
      <alignment vertical="center"/>
    </xf>
    <xf numFmtId="3" fontId="13" fillId="0" borderId="1" xfId="3" applyNumberFormat="1" applyFont="1" applyFill="1" applyBorder="1" applyAlignment="1">
      <alignment vertical="center"/>
    </xf>
    <xf numFmtId="165" fontId="13" fillId="0" borderId="1" xfId="3" applyNumberFormat="1" applyFont="1" applyFill="1" applyBorder="1" applyAlignment="1">
      <alignment vertical="center"/>
    </xf>
    <xf numFmtId="165" fontId="11" fillId="0" borderId="27" xfId="3" applyNumberFormat="1" applyFont="1" applyFill="1" applyBorder="1" applyAlignment="1">
      <alignment horizontal="right" vertical="center"/>
    </xf>
    <xf numFmtId="0" fontId="12" fillId="0" borderId="9" xfId="3" applyFont="1" applyBorder="1" applyAlignment="1">
      <alignment vertical="center"/>
    </xf>
    <xf numFmtId="3" fontId="13" fillId="0" borderId="9" xfId="3" applyNumberFormat="1" applyFont="1" applyFill="1" applyBorder="1" applyAlignment="1">
      <alignment vertical="center"/>
    </xf>
    <xf numFmtId="165" fontId="13" fillId="0" borderId="9" xfId="3" applyNumberFormat="1" applyFont="1" applyFill="1" applyBorder="1" applyAlignment="1">
      <alignment vertical="center"/>
    </xf>
    <xf numFmtId="0" fontId="9" fillId="0" borderId="28" xfId="3" applyFont="1" applyBorder="1" applyAlignment="1">
      <alignment horizontal="left" vertical="center"/>
    </xf>
    <xf numFmtId="3" fontId="2" fillId="0" borderId="11" xfId="0" quotePrefix="1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5" fillId="0" borderId="11" xfId="0" quotePrefix="1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/>
    <xf numFmtId="3" fontId="2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6" xfId="0" applyNumberFormat="1" applyFont="1" applyBorder="1" applyAlignment="1">
      <alignment horizontal="right" vertical="center"/>
    </xf>
    <xf numFmtId="3" fontId="2" fillId="0" borderId="0" xfId="0" applyNumberFormat="1" applyFont="1" applyFill="1"/>
    <xf numFmtId="3" fontId="5" fillId="0" borderId="4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2" fillId="0" borderId="11" xfId="0" quotePrefix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vertical="center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32" xfId="0" applyFont="1" applyBorder="1" applyAlignment="1">
      <alignment horizontal="left"/>
    </xf>
    <xf numFmtId="0" fontId="2" fillId="0" borderId="32" xfId="0" applyFont="1" applyBorder="1"/>
    <xf numFmtId="0" fontId="4" fillId="0" borderId="6" xfId="0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3" fontId="11" fillId="0" borderId="3" xfId="3" applyNumberFormat="1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10" fillId="0" borderId="9" xfId="3" applyFont="1" applyBorder="1" applyAlignment="1">
      <alignment horizontal="center" vertical="center" wrapText="1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  <protection locked="0"/>
    </xf>
    <xf numFmtId="164" fontId="2" fillId="0" borderId="6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9" xfId="0" applyNumberFormat="1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2" fillId="0" borderId="6" xfId="0" applyNumberFormat="1" applyFont="1" applyBorder="1" applyAlignment="1" applyProtection="1">
      <alignment vertical="center"/>
    </xf>
    <xf numFmtId="3" fontId="2" fillId="0" borderId="7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2" fillId="0" borderId="7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vertical="center"/>
    </xf>
    <xf numFmtId="164" fontId="2" fillId="0" borderId="7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0" fontId="2" fillId="0" borderId="11" xfId="0" quotePrefix="1" applyFont="1" applyBorder="1" applyAlignment="1" applyProtection="1">
      <alignment vertical="center" wrapText="1"/>
    </xf>
    <xf numFmtId="3" fontId="2" fillId="0" borderId="7" xfId="0" applyNumberFormat="1" applyFont="1" applyBorder="1" applyAlignment="1" applyProtection="1">
      <alignment horizontal="right" vertical="center"/>
    </xf>
    <xf numFmtId="3" fontId="2" fillId="0" borderId="8" xfId="0" applyNumberFormat="1" applyFont="1" applyBorder="1" applyAlignment="1" applyProtection="1">
      <alignment vertical="center"/>
    </xf>
    <xf numFmtId="3" fontId="2" fillId="0" borderId="10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8" fillId="0" borderId="0" xfId="0" applyFont="1" applyAlignment="1">
      <alignment vertical="center" textRotation="180"/>
    </xf>
    <xf numFmtId="0" fontId="18" fillId="0" borderId="0" xfId="0" applyFont="1" applyBorder="1" applyAlignment="1">
      <alignment vertical="center" textRotation="180"/>
    </xf>
    <xf numFmtId="0" fontId="18" fillId="0" borderId="20" xfId="0" applyFont="1" applyBorder="1" applyAlignment="1">
      <alignment vertical="center" textRotation="180"/>
    </xf>
    <xf numFmtId="0" fontId="19" fillId="0" borderId="0" xfId="0" applyFont="1" applyAlignment="1">
      <alignment vertical="center" textRotation="180"/>
    </xf>
    <xf numFmtId="0" fontId="19" fillId="0" borderId="0" xfId="0" applyFont="1" applyBorder="1" applyAlignment="1">
      <alignment vertical="center" textRotation="180"/>
    </xf>
    <xf numFmtId="0" fontId="19" fillId="0" borderId="0" xfId="0" applyFont="1" applyAlignment="1" applyProtection="1">
      <alignment vertical="center" textRotation="180"/>
    </xf>
    <xf numFmtId="0" fontId="18" fillId="0" borderId="0" xfId="0" applyFont="1" applyFill="1" applyAlignment="1">
      <alignment vertical="center" textRotation="180"/>
    </xf>
    <xf numFmtId="0" fontId="19" fillId="0" borderId="0" xfId="0" applyFont="1" applyFill="1" applyAlignment="1" applyProtection="1">
      <alignment horizontal="center" vertical="center" textRotation="180"/>
    </xf>
    <xf numFmtId="166" fontId="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</xf>
    <xf numFmtId="3" fontId="2" fillId="0" borderId="5" xfId="0" applyNumberFormat="1" applyFont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5" fillId="2" borderId="11" xfId="0" applyFont="1" applyFill="1" applyBorder="1" applyAlignment="1">
      <alignment vertical="center" wrapText="1"/>
    </xf>
    <xf numFmtId="3" fontId="5" fillId="2" borderId="22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0" fontId="2" fillId="2" borderId="0" xfId="0" quotePrefix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1" xfId="0" quotePrefix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5" fillId="2" borderId="11" xfId="0" quotePrefix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3" fontId="2" fillId="2" borderId="3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/>
    </xf>
    <xf numFmtId="0" fontId="2" fillId="0" borderId="4" xfId="0" quotePrefix="1" applyFont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37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3" fontId="5" fillId="0" borderId="0" xfId="0" applyNumberFormat="1" applyFont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horizontal="left" vertical="center"/>
    </xf>
    <xf numFmtId="0" fontId="9" fillId="0" borderId="9" xfId="3" applyFont="1" applyBorder="1" applyAlignment="1">
      <alignment vertical="center"/>
    </xf>
    <xf numFmtId="0" fontId="21" fillId="0" borderId="0" xfId="0" applyFont="1"/>
    <xf numFmtId="165" fontId="2" fillId="0" borderId="0" xfId="5" applyNumberFormat="1" applyFont="1"/>
    <xf numFmtId="165" fontId="2" fillId="0" borderId="0" xfId="0" applyNumberFormat="1" applyFont="1"/>
    <xf numFmtId="164" fontId="2" fillId="0" borderId="7" xfId="0" applyNumberFormat="1" applyFont="1" applyBorder="1" applyAlignment="1" applyProtection="1">
      <alignment vertical="center"/>
    </xf>
    <xf numFmtId="3" fontId="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3" applyFont="1" applyBorder="1" applyAlignment="1">
      <alignment vertical="center"/>
    </xf>
    <xf numFmtId="0" fontId="21" fillId="0" borderId="0" xfId="0" applyFont="1" applyAlignment="1">
      <alignment horizontal="center" wrapText="1"/>
    </xf>
    <xf numFmtId="0" fontId="26" fillId="0" borderId="0" xfId="0" applyFont="1" applyAlignment="1">
      <alignment horizontal="center" vertical="top" wrapText="1"/>
    </xf>
    <xf numFmtId="0" fontId="13" fillId="3" borderId="0" xfId="2" applyFont="1" applyFill="1" applyBorder="1" applyAlignment="1">
      <alignment horizontal="center" vertical="center"/>
    </xf>
    <xf numFmtId="0" fontId="17" fillId="3" borderId="0" xfId="1" applyFont="1" applyFill="1" applyBorder="1" applyAlignment="1" applyProtection="1">
      <alignment horizontal="left" vertical="center" wrapText="1"/>
    </xf>
    <xf numFmtId="0" fontId="13" fillId="4" borderId="0" xfId="2" applyFont="1" applyFill="1" applyBorder="1" applyAlignment="1">
      <alignment horizontal="center" vertical="center"/>
    </xf>
    <xf numFmtId="0" fontId="17" fillId="4" borderId="0" xfId="1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0" fontId="11" fillId="3" borderId="0" xfId="2" applyFont="1" applyFill="1" applyBorder="1" applyAlignment="1">
      <alignment horizontal="left" vertical="center" wrapText="1"/>
    </xf>
    <xf numFmtId="0" fontId="27" fillId="3" borderId="0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19" fillId="4" borderId="0" xfId="0" applyFont="1" applyFill="1" applyAlignment="1" applyProtection="1">
      <alignment horizontal="center" vertical="center" textRotation="18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24" fillId="3" borderId="0" xfId="0" applyFont="1" applyFill="1" applyAlignment="1">
      <alignment horizontal="center" vertical="center" textRotation="180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 textRotation="18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4" fillId="4" borderId="0" xfId="0" applyFont="1" applyFill="1" applyAlignment="1">
      <alignment horizontal="center" vertical="center" textRotation="180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 textRotation="18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9" fillId="4" borderId="0" xfId="0" applyFont="1" applyFill="1" applyAlignment="1">
      <alignment horizontal="center" vertical="center" textRotation="18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 textRotation="180"/>
    </xf>
    <xf numFmtId="0" fontId="19" fillId="4" borderId="12" xfId="0" applyFont="1" applyFill="1" applyBorder="1" applyAlignment="1">
      <alignment horizontal="center" vertical="center" textRotation="180"/>
    </xf>
    <xf numFmtId="0" fontId="4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12" fillId="0" borderId="1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12" fillId="0" borderId="42" xfId="3" applyFont="1" applyBorder="1" applyAlignment="1">
      <alignment horizontal="left" vertical="center"/>
    </xf>
    <xf numFmtId="0" fontId="9" fillId="0" borderId="1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20" fillId="4" borderId="34" xfId="3" applyFont="1" applyFill="1" applyBorder="1" applyAlignment="1">
      <alignment horizontal="center"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12" xfId="3" applyFont="1" applyFill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/>
    </xf>
    <xf numFmtId="0" fontId="22" fillId="0" borderId="32" xfId="0" applyFont="1" applyBorder="1" applyAlignment="1">
      <alignment horizontal="left"/>
    </xf>
    <xf numFmtId="0" fontId="9" fillId="4" borderId="12" xfId="3" applyFont="1" applyFill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0" fillId="0" borderId="21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42" xfId="3" applyFont="1" applyBorder="1" applyAlignment="1">
      <alignment horizontal="left" vertical="center"/>
    </xf>
    <xf numFmtId="0" fontId="20" fillId="0" borderId="11" xfId="0" applyFont="1" applyFill="1" applyBorder="1" applyAlignment="1" applyProtection="1">
      <alignment horizontal="left" vertical="center"/>
      <protection locked="0"/>
    </xf>
    <xf numFmtId="0" fontId="20" fillId="0" borderId="31" xfId="0" applyFont="1" applyFill="1" applyBorder="1" applyAlignment="1" applyProtection="1">
      <alignment horizontal="left" vertical="center"/>
      <protection locked="0"/>
    </xf>
  </cellXfs>
  <cellStyles count="6">
    <cellStyle name="Hiperłącze" xfId="1" builtinId="8"/>
    <cellStyle name="Normalny" xfId="0" builtinId="0"/>
    <cellStyle name="Normalny 2" xfId="2" xr:uid="{00000000-0005-0000-0000-000002000000}"/>
    <cellStyle name="Normalny 3" xfId="4" xr:uid="{00000000-0005-0000-0000-000003000000}"/>
    <cellStyle name="Normalny_GMINY" xfId="3" xr:uid="{00000000-0005-0000-0000-000005000000}"/>
    <cellStyle name="Procentowy" xfId="5" builtinId="5"/>
  </cellStyles>
  <dxfs count="0"/>
  <tableStyles count="0" defaultTableStyle="TableStyleMedium9" defaultPivotStyle="PivotStyleLight16"/>
  <colors>
    <mruColors>
      <color rgb="FFD6F1BD"/>
      <color rgb="FF8AD741"/>
      <color rgb="FF8ACD41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9"/>
  <sheetViews>
    <sheetView tabSelected="1" workbookViewId="0">
      <selection activeCell="G16" sqref="G16"/>
    </sheetView>
  </sheetViews>
  <sheetFormatPr defaultColWidth="9" defaultRowHeight="17.25"/>
  <cols>
    <col min="1" max="1" width="3.625" style="116" customWidth="1"/>
    <col min="2" max="2" width="104.25" style="123" customWidth="1"/>
    <col min="3" max="3" width="9" style="115"/>
    <col min="4" max="16384" width="9" style="114"/>
  </cols>
  <sheetData>
    <row r="1" spans="1:2" ht="15.75">
      <c r="A1" s="286" t="s">
        <v>428</v>
      </c>
      <c r="B1" s="286"/>
    </row>
    <row r="2" spans="1:2" s="115" customFormat="1" ht="12.75">
      <c r="A2" s="285" t="s">
        <v>383</v>
      </c>
      <c r="B2" s="285"/>
    </row>
    <row r="3" spans="1:2" s="115" customFormat="1" ht="15" customHeight="1">
      <c r="A3" s="282" t="s">
        <v>12</v>
      </c>
      <c r="B3" s="283" t="s">
        <v>384</v>
      </c>
    </row>
    <row r="4" spans="1:2" s="115" customFormat="1" ht="15" customHeight="1">
      <c r="A4" s="282" t="s">
        <v>17</v>
      </c>
      <c r="B4" s="283" t="s">
        <v>385</v>
      </c>
    </row>
    <row r="5" spans="1:2" s="115" customFormat="1" ht="15" customHeight="1">
      <c r="A5" s="282" t="s">
        <v>19</v>
      </c>
      <c r="B5" s="283" t="s">
        <v>386</v>
      </c>
    </row>
    <row r="6" spans="1:2" s="115" customFormat="1" ht="51.75">
      <c r="A6" s="282" t="s">
        <v>22</v>
      </c>
      <c r="B6" s="283" t="s">
        <v>429</v>
      </c>
    </row>
    <row r="7" spans="1:2" s="115" customFormat="1" ht="15" customHeight="1">
      <c r="A7" s="282" t="s">
        <v>24</v>
      </c>
      <c r="B7" s="283" t="s">
        <v>430</v>
      </c>
    </row>
    <row r="8" spans="1:2" s="115" customFormat="1" ht="15" customHeight="1">
      <c r="A8" s="282" t="s">
        <v>34</v>
      </c>
      <c r="B8" s="283" t="s">
        <v>431</v>
      </c>
    </row>
    <row r="9" spans="1:2" s="115" customFormat="1" ht="15" customHeight="1">
      <c r="A9" s="282" t="s">
        <v>35</v>
      </c>
      <c r="B9" s="283" t="s">
        <v>432</v>
      </c>
    </row>
    <row r="10" spans="1:2" s="115" customFormat="1" ht="15" customHeight="1">
      <c r="A10" s="280" t="s">
        <v>36</v>
      </c>
      <c r="B10" s="281" t="s">
        <v>449</v>
      </c>
    </row>
    <row r="11" spans="1:2" s="115" customFormat="1" ht="15" customHeight="1">
      <c r="A11" s="280" t="s">
        <v>37</v>
      </c>
      <c r="B11" s="281" t="s">
        <v>450</v>
      </c>
    </row>
    <row r="12" spans="1:2" s="115" customFormat="1" ht="15" customHeight="1">
      <c r="A12" s="282" t="s">
        <v>38</v>
      </c>
      <c r="B12" s="283" t="s">
        <v>433</v>
      </c>
    </row>
    <row r="13" spans="1:2" s="115" customFormat="1" ht="15" customHeight="1">
      <c r="A13" s="282" t="s">
        <v>39</v>
      </c>
      <c r="B13" s="283" t="s">
        <v>434</v>
      </c>
    </row>
    <row r="14" spans="1:2" s="115" customFormat="1" ht="15" customHeight="1">
      <c r="A14" s="280" t="s">
        <v>40</v>
      </c>
      <c r="B14" s="281" t="s">
        <v>451</v>
      </c>
    </row>
    <row r="15" spans="1:2" s="115" customFormat="1" ht="15" customHeight="1">
      <c r="A15" s="280" t="s">
        <v>41</v>
      </c>
      <c r="B15" s="281" t="s">
        <v>452</v>
      </c>
    </row>
    <row r="16" spans="1:2" s="115" customFormat="1" ht="15" customHeight="1">
      <c r="A16" s="282" t="s">
        <v>212</v>
      </c>
      <c r="B16" s="283" t="s">
        <v>435</v>
      </c>
    </row>
    <row r="17" spans="1:2" s="115" customFormat="1" ht="15" customHeight="1">
      <c r="A17" s="282" t="s">
        <v>387</v>
      </c>
      <c r="B17" s="283" t="s">
        <v>436</v>
      </c>
    </row>
    <row r="18" spans="1:2" s="115" customFormat="1" ht="15" customHeight="1">
      <c r="A18" s="280" t="s">
        <v>388</v>
      </c>
      <c r="B18" s="281" t="s">
        <v>453</v>
      </c>
    </row>
    <row r="19" spans="1:2" s="115" customFormat="1" ht="15" customHeight="1">
      <c r="A19" s="280" t="s">
        <v>389</v>
      </c>
      <c r="B19" s="281" t="s">
        <v>454</v>
      </c>
    </row>
    <row r="20" spans="1:2" s="115" customFormat="1" ht="15" customHeight="1">
      <c r="A20" s="282" t="s">
        <v>390</v>
      </c>
      <c r="B20" s="283" t="s">
        <v>437</v>
      </c>
    </row>
    <row r="21" spans="1:2" s="115" customFormat="1" ht="15" customHeight="1">
      <c r="A21" s="282" t="s">
        <v>391</v>
      </c>
      <c r="B21" s="283" t="s">
        <v>438</v>
      </c>
    </row>
    <row r="22" spans="1:2" s="115" customFormat="1" ht="15" customHeight="1">
      <c r="A22" s="280" t="s">
        <v>392</v>
      </c>
      <c r="B22" s="281" t="s">
        <v>455</v>
      </c>
    </row>
    <row r="23" spans="1:2" s="115" customFormat="1" ht="15" customHeight="1">
      <c r="A23" s="280" t="s">
        <v>393</v>
      </c>
      <c r="B23" s="281" t="s">
        <v>456</v>
      </c>
    </row>
    <row r="24" spans="1:2" s="115" customFormat="1" ht="15" customHeight="1">
      <c r="A24" s="282" t="s">
        <v>394</v>
      </c>
      <c r="B24" s="283" t="s">
        <v>439</v>
      </c>
    </row>
    <row r="25" spans="1:2" s="115" customFormat="1" ht="15" customHeight="1">
      <c r="A25" s="282" t="s">
        <v>395</v>
      </c>
      <c r="B25" s="283" t="s">
        <v>440</v>
      </c>
    </row>
    <row r="26" spans="1:2" s="115" customFormat="1" ht="15" customHeight="1">
      <c r="A26" s="280" t="s">
        <v>396</v>
      </c>
      <c r="B26" s="281" t="s">
        <v>457</v>
      </c>
    </row>
    <row r="27" spans="1:2" s="115" customFormat="1" ht="15" customHeight="1">
      <c r="A27" s="280" t="s">
        <v>397</v>
      </c>
      <c r="B27" s="281" t="s">
        <v>458</v>
      </c>
    </row>
    <row r="28" spans="1:2" s="115" customFormat="1" ht="15" customHeight="1">
      <c r="A28" s="282" t="s">
        <v>398</v>
      </c>
      <c r="B28" s="283" t="s">
        <v>441</v>
      </c>
    </row>
    <row r="29" spans="1:2" s="115" customFormat="1" ht="15" customHeight="1">
      <c r="A29" s="282" t="s">
        <v>399</v>
      </c>
      <c r="B29" s="283" t="s">
        <v>442</v>
      </c>
    </row>
    <row r="30" spans="1:2" s="115" customFormat="1" ht="15" customHeight="1">
      <c r="A30" s="280" t="s">
        <v>400</v>
      </c>
      <c r="B30" s="281" t="s">
        <v>459</v>
      </c>
    </row>
    <row r="31" spans="1:2" s="115" customFormat="1" ht="15" customHeight="1">
      <c r="A31" s="280" t="s">
        <v>401</v>
      </c>
      <c r="B31" s="281" t="s">
        <v>460</v>
      </c>
    </row>
    <row r="32" spans="1:2" s="115" customFormat="1" ht="15" customHeight="1">
      <c r="A32" s="282" t="s">
        <v>402</v>
      </c>
      <c r="B32" s="283" t="s">
        <v>443</v>
      </c>
    </row>
    <row r="33" spans="1:2" s="115" customFormat="1" ht="15" customHeight="1">
      <c r="A33" s="282" t="s">
        <v>403</v>
      </c>
      <c r="B33" s="283" t="s">
        <v>444</v>
      </c>
    </row>
    <row r="34" spans="1:2" s="115" customFormat="1" ht="15" customHeight="1">
      <c r="A34" s="280" t="s">
        <v>404</v>
      </c>
      <c r="B34" s="281" t="s">
        <v>461</v>
      </c>
    </row>
    <row r="35" spans="1:2" s="115" customFormat="1" ht="15" customHeight="1">
      <c r="A35" s="280" t="s">
        <v>405</v>
      </c>
      <c r="B35" s="281" t="s">
        <v>462</v>
      </c>
    </row>
    <row r="36" spans="1:2" s="115" customFormat="1" ht="15" customHeight="1">
      <c r="A36" s="282" t="s">
        <v>406</v>
      </c>
      <c r="B36" s="283" t="s">
        <v>448</v>
      </c>
    </row>
    <row r="37" spans="1:2" s="115" customFormat="1">
      <c r="A37" s="282" t="s">
        <v>407</v>
      </c>
      <c r="B37" s="283" t="s">
        <v>445</v>
      </c>
    </row>
    <row r="38" spans="1:2" s="115" customFormat="1" ht="34.5">
      <c r="A38" s="282" t="s">
        <v>408</v>
      </c>
      <c r="B38" s="283" t="s">
        <v>446</v>
      </c>
    </row>
    <row r="39" spans="1:2" s="115" customFormat="1" ht="15" customHeight="1">
      <c r="A39" s="282" t="s">
        <v>409</v>
      </c>
      <c r="B39" s="283" t="s">
        <v>447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 xr:uid="{00000000-0004-0000-0000-000000000000}"/>
    <hyperlink ref="B4" location="'2-WBK'!A1" display="Wybrane kategorie bezrobotnych – część 1" xr:uid="{00000000-0004-0000-0000-000001000000}"/>
    <hyperlink ref="B5" location="'3-WBK -CZ2'!A1" display="Wybrane kategorie bezrobotnych – część 2 " xr:uid="{00000000-0004-0000-0000-000002000000}"/>
    <hyperlink ref="B6" location="'4-ZW.GRUPOWE'!A1" display="Zgłoszenia zwolnień i zwolnienia grupowe, zwolnienia monitorowane; bezrobotni zwolnieni z przyczyn zakładu pracy w styczniu 2015 r." xr:uid="{00000000-0004-0000-0000-000003000000}"/>
    <hyperlink ref="B7" location="'5-NIEPEŁNOSPRAWNI'!A1" display="Bezrobotni niepełnosprawni w styczniu 2015 r." xr:uid="{00000000-0004-0000-0000-000004000000}"/>
    <hyperlink ref="B8" location="'6-BILANS OGÓŁEM'!A1" display="Bilans bezrobotnych w styczniu 2015 r." xr:uid="{00000000-0004-0000-0000-000005000000}"/>
    <hyperlink ref="B9" location="'7-BILANS OGÓŁEM CZ 2'!A1" display="Podjęcia pracy i aktywizacja bezrobotnych w styczniu 2015 r." xr:uid="{00000000-0004-0000-0000-000006000000}"/>
    <hyperlink ref="B10" location="'8-BILANS OGÓŁEM NARASTAJĄCO'!A1" display="Bilans bezrobotnych w okresie styczeń 2015 r." xr:uid="{00000000-0004-0000-0000-000007000000}"/>
    <hyperlink ref="B11" location="'9-BILANS OGÓŁEM NARAST CZ 2'!A1" display="Podjęcia pracy i aktywizacja bezrobotnych w okresie styczeń 2015 r." xr:uid="{00000000-0004-0000-0000-000008000000}"/>
    <hyperlink ref="B12" location="'10-KOBIETY BILANS RAZEM'!A1" display="Bilans bezrobotnych kobiet w styczniu 2015 roku" xr:uid="{00000000-0004-0000-0000-000009000000}"/>
    <hyperlink ref="B13" location="'11-KOBIETY BILANS CZ2'!A1" display="Podjęcia pracy i aktywizacja bezrobotnych kobiet w styczniu 2015 r." xr:uid="{00000000-0004-0000-0000-00000A000000}"/>
    <hyperlink ref="B14" location="'12-KOBIETY BILANS NARAST'!A1" display="Bilans bezrobotnych kobiet w okresie styczeń 2015 r." xr:uid="{00000000-0004-0000-0000-00000B000000}"/>
    <hyperlink ref="B15" location="'13-KOBIETY BILANS NARAST CZ 2'!A1" display="Podjęcia pracy i aktywizacja bezrobotnych kobiet w okresie styczeń 2015 r." xr:uid="{00000000-0004-0000-0000-00000C000000}"/>
    <hyperlink ref="B16" location="'14-BILANS WIEŚ'!A1" display="Bilans bezrobotnych zamieszkałych na wsi w styczniu 2015 r." xr:uid="{00000000-0004-0000-0000-00000D000000}"/>
    <hyperlink ref="B17" location="'15-BILANS WIEŚ CZ2'!A1" display="Podjęcia pracy i aktywizacja bezrobotnych zamieszkałych na wsi w styczniu 2015 r." xr:uid="{00000000-0004-0000-0000-00000E000000}"/>
    <hyperlink ref="B18" location="'16-BILANS WIEŚ NARAST'!A1" display="Bilans bezrobotnych zamieszkałych na wsi w okresie styczeń 2015 r." xr:uid="{00000000-0004-0000-0000-00000F000000}"/>
    <hyperlink ref="B19" location="'17-BILANS WIEŚ NARAST CZ2'!A1" display="Podjęcia pracy i aktywizacja bezrobotnych zamieszkałych na wsi w okresie styczeń 2015 r." xr:uid="{00000000-0004-0000-0000-000010000000}"/>
    <hyperlink ref="B20" location="'18-BILANS DO 30'!A1" display="Bilans bezrobotnych do 30 roku życia w styczniu 2015 r." xr:uid="{00000000-0004-0000-0000-000011000000}"/>
    <hyperlink ref="B21" location="'19-BILANS DO 30 CZ2'!A1" display="Podjęcia pracy i aktywizacja bezrobotnych do 30 roku życia w styczniu 2015 r." xr:uid="{00000000-0004-0000-0000-000012000000}"/>
    <hyperlink ref="B22" location="'20-BILANS DO 30 NARAST'!A1" display="Bilans bezrobotnych do 30 roku życia w okresie styczeń 2015 r." xr:uid="{00000000-0004-0000-0000-000013000000}"/>
    <hyperlink ref="B23" location="'21-BILANS DO 30 CZ2 NARAST'!A1" display="Podjęcia pracy i aktywizacja bezrobotnych do 30 roku życia w okresie styczeń 2015 r." xr:uid="{00000000-0004-0000-0000-000014000000}"/>
    <hyperlink ref="B24" location="'22-BILANS DO 25'!A1" display="Bilans bezrobotnych do 25 roku życia w styczniu 2015 r." xr:uid="{00000000-0004-0000-0000-000015000000}"/>
    <hyperlink ref="B25" location="'23-BILANS DO 25 CZ2'!A1" display="Podjęcia pracy i aktywizacja bezrobotnych do 25 roku życia w styczniu 2015 r." xr:uid="{00000000-0004-0000-0000-000016000000}"/>
    <hyperlink ref="B26" location="'24-BILANS DO 25 NARAST'!A1" display="Bilans bezrobotnych do 25 roku życia w okresie styczeń 2015 r." xr:uid="{00000000-0004-0000-0000-000017000000}"/>
    <hyperlink ref="B27" location="'25-BILANS DO 25 CZ2 NARAST'!A1" display="Podjęcia pracy i aktywizacja bezrobotnych do 25 roku życia w okresie styczeń 2015 r." xr:uid="{00000000-0004-0000-0000-000018000000}"/>
    <hyperlink ref="B28" location="'26-BILANS POW 50'!A1" display="Bilans bezrobotnych powyżej 50 roku życia w styczniu 2015 r." xr:uid="{00000000-0004-0000-0000-000019000000}"/>
    <hyperlink ref="B29" location="'27-BILANS POW 50 CZ2'!A1" display="Podjęcia pracy i aktywizacja bezrobotnych powyżej 50 roku życia w styczniu 2015 r." xr:uid="{00000000-0004-0000-0000-00001A000000}"/>
    <hyperlink ref="B30" location="'28-BILANS POW 50 NARAST'!A1" display="Bilans bezrobotnych powyżej 50 roku życia w okresie styczeń 2015 r." xr:uid="{00000000-0004-0000-0000-00001B000000}"/>
    <hyperlink ref="B31" location="'29-BILANS POW 50 CZ2 NARAST'!A1" display="Podjęcia pracy i aktywizacja bezrobotnych powyżej 50  roku życia w okresie styczeń 2015" xr:uid="{00000000-0004-0000-0000-00001C000000}"/>
    <hyperlink ref="B32" location="'30-BILANS DŁUGOTRWALE'!A1" display="Bilans długotrwale bezrobotnych w styczniu 2015 r." xr:uid="{00000000-0004-0000-0000-00001D000000}"/>
    <hyperlink ref="B33" location="'31-BILANS DŁUGOTRWALE CZ2'!A1" display="Podjęcia pracy i aktywizacja długotrwale bezrobotnych w styczniu 2015 r." xr:uid="{00000000-0004-0000-0000-00001E000000}"/>
    <hyperlink ref="B34" location="'32-BILANS DŁUGOTRWALE NARAST'!A1" display="Bilans długotrwale bezrobotnych w okresie styczeń 2015 r. " xr:uid="{00000000-0004-0000-0000-00001F000000}"/>
    <hyperlink ref="B35" location="'33-BILANS DŁUGOTRW CZ2 NARAST'!A1" display="Podjęcia pracy i aktywizacja długotrwale bezrobotnych w okresie styczeń 2015 r." xr:uid="{00000000-0004-0000-0000-000020000000}"/>
    <hyperlink ref="B36" location="'34-AKTYWNE FORMY W KOŃCU M-CA'!A1" display="Bezrobotni uczestniczący w aktywnych formach przeciwdziałania bezrobociu w końcu stycznia 2015 r." xr:uid="{00000000-0004-0000-0000-000021000000}"/>
    <hyperlink ref="B37" location="'35-WOLNE MIEJSCA'!A1" display="Wolne miejsca pracy i miejsca aktywizacji zawodowej w styczniu 2015 r." xr:uid="{00000000-0004-0000-0000-000022000000}"/>
    <hyperlink ref="B38" location="'36-DODATEK AKT. CUDZ. i POSZ.PR'!Obszar_wydruku" display="Osoby uprawnione do dodatku aktywizacyjnego, zarejestrowani cudzoziemcy oraz poszukujący pracy w lipcu 2021 roku" xr:uid="{00000000-0004-0000-0000-000026000000}"/>
    <hyperlink ref="B39" location="'37-GMINY'!Obszar_wydruku" display="Bezrobotni według miast i gmin województwa kujawsko-pomorskiego w styczniu 2021 roku" xr:uid="{00000000-0004-0000-0000-00002800000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>
    <pageSetUpPr fitToPage="1"/>
  </sheetPr>
  <dimension ref="A1:AK40"/>
  <sheetViews>
    <sheetView zoomScale="75" zoomScaleNormal="75" workbookViewId="0">
      <selection activeCell="O12" sqref="O1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495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495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209</v>
      </c>
      <c r="D6" s="24">
        <v>15462</v>
      </c>
      <c r="E6" s="108">
        <v>15686</v>
      </c>
      <c r="F6" s="54">
        <v>-224</v>
      </c>
      <c r="G6" s="24">
        <v>1286</v>
      </c>
      <c r="H6" s="25">
        <v>475</v>
      </c>
      <c r="I6" s="25">
        <v>1761</v>
      </c>
      <c r="J6" s="25">
        <v>875</v>
      </c>
      <c r="K6" s="25">
        <v>466</v>
      </c>
      <c r="L6" s="25">
        <v>1341</v>
      </c>
      <c r="M6" s="25">
        <v>989</v>
      </c>
      <c r="N6" s="25">
        <v>987</v>
      </c>
      <c r="O6" s="25">
        <v>782</v>
      </c>
      <c r="P6" s="25">
        <v>824</v>
      </c>
      <c r="Q6" s="25">
        <v>1606</v>
      </c>
      <c r="R6" s="320"/>
      <c r="S6" s="225" t="s">
        <v>12</v>
      </c>
      <c r="T6" s="23" t="s">
        <v>209</v>
      </c>
      <c r="U6" s="25">
        <v>461</v>
      </c>
      <c r="V6" s="25">
        <v>620</v>
      </c>
      <c r="W6" s="25">
        <v>463</v>
      </c>
      <c r="X6" s="25">
        <v>426</v>
      </c>
      <c r="Y6" s="25">
        <v>1276</v>
      </c>
      <c r="Z6" s="25">
        <v>591</v>
      </c>
      <c r="AA6" s="25">
        <v>487</v>
      </c>
      <c r="AB6" s="25">
        <v>815</v>
      </c>
      <c r="AC6" s="25">
        <v>434</v>
      </c>
      <c r="AD6" s="25">
        <v>474</v>
      </c>
      <c r="AE6" s="25">
        <v>546</v>
      </c>
      <c r="AF6" s="25">
        <v>588</v>
      </c>
      <c r="AG6" s="25">
        <v>588</v>
      </c>
      <c r="AH6" s="25">
        <v>423</v>
      </c>
      <c r="AI6" s="25">
        <v>586</v>
      </c>
      <c r="AJ6" s="81"/>
    </row>
    <row r="7" spans="1:37" s="5" customFormat="1" ht="30" customHeight="1">
      <c r="A7" s="320"/>
      <c r="B7" s="222" t="s">
        <v>183</v>
      </c>
      <c r="C7" s="15" t="s">
        <v>225</v>
      </c>
      <c r="D7" s="9">
        <v>12429</v>
      </c>
      <c r="E7" s="109">
        <v>12537</v>
      </c>
      <c r="F7" s="19">
        <v>-108</v>
      </c>
      <c r="G7" s="9">
        <v>1183</v>
      </c>
      <c r="H7" s="7">
        <v>434</v>
      </c>
      <c r="I7" s="7">
        <v>1617</v>
      </c>
      <c r="J7" s="7">
        <v>656</v>
      </c>
      <c r="K7" s="7">
        <v>302</v>
      </c>
      <c r="L7" s="7">
        <v>958</v>
      </c>
      <c r="M7" s="7">
        <v>932</v>
      </c>
      <c r="N7" s="7">
        <v>777</v>
      </c>
      <c r="O7" s="7">
        <v>624</v>
      </c>
      <c r="P7" s="7">
        <v>597</v>
      </c>
      <c r="Q7" s="7">
        <v>1221</v>
      </c>
      <c r="R7" s="320"/>
      <c r="S7" s="222" t="s">
        <v>183</v>
      </c>
      <c r="T7" s="15" t="s">
        <v>225</v>
      </c>
      <c r="U7" s="7">
        <v>389</v>
      </c>
      <c r="V7" s="7">
        <v>573</v>
      </c>
      <c r="W7" s="7">
        <v>365</v>
      </c>
      <c r="X7" s="7">
        <v>365</v>
      </c>
      <c r="Y7" s="7">
        <v>1047</v>
      </c>
      <c r="Z7" s="7">
        <v>339</v>
      </c>
      <c r="AA7" s="7">
        <v>365</v>
      </c>
      <c r="AB7" s="7">
        <v>688</v>
      </c>
      <c r="AC7" s="7">
        <v>338</v>
      </c>
      <c r="AD7" s="7">
        <v>389</v>
      </c>
      <c r="AE7" s="7">
        <v>349</v>
      </c>
      <c r="AF7" s="7">
        <v>484</v>
      </c>
      <c r="AG7" s="7">
        <v>424</v>
      </c>
      <c r="AH7" s="7">
        <v>356</v>
      </c>
      <c r="AI7" s="7">
        <v>453</v>
      </c>
      <c r="AJ7" s="77"/>
      <c r="AK7" s="14"/>
    </row>
    <row r="8" spans="1:37" s="77" customFormat="1" ht="30" customHeight="1">
      <c r="A8" s="320"/>
      <c r="B8" s="223"/>
      <c r="C8" s="75" t="s">
        <v>123</v>
      </c>
      <c r="D8" s="9">
        <v>492</v>
      </c>
      <c r="E8" s="109">
        <v>522</v>
      </c>
      <c r="F8" s="19">
        <v>-30</v>
      </c>
      <c r="G8" s="9">
        <v>40</v>
      </c>
      <c r="H8" s="7">
        <v>26</v>
      </c>
      <c r="I8" s="7">
        <v>66</v>
      </c>
      <c r="J8" s="7">
        <v>30</v>
      </c>
      <c r="K8" s="7">
        <v>8</v>
      </c>
      <c r="L8" s="7">
        <v>38</v>
      </c>
      <c r="M8" s="7">
        <v>54</v>
      </c>
      <c r="N8" s="7">
        <v>46</v>
      </c>
      <c r="O8" s="7">
        <v>17</v>
      </c>
      <c r="P8" s="7">
        <v>18</v>
      </c>
      <c r="Q8" s="7">
        <v>35</v>
      </c>
      <c r="R8" s="320"/>
      <c r="S8" s="223"/>
      <c r="T8" s="76" t="s">
        <v>123</v>
      </c>
      <c r="U8" s="7">
        <v>15</v>
      </c>
      <c r="V8" s="7">
        <v>30</v>
      </c>
      <c r="W8" s="7">
        <v>11</v>
      </c>
      <c r="X8" s="7">
        <v>13</v>
      </c>
      <c r="Y8" s="7">
        <v>42</v>
      </c>
      <c r="Z8" s="7">
        <v>17</v>
      </c>
      <c r="AA8" s="7">
        <v>12</v>
      </c>
      <c r="AB8" s="7">
        <v>15</v>
      </c>
      <c r="AC8" s="7">
        <v>18</v>
      </c>
      <c r="AD8" s="7">
        <v>8</v>
      </c>
      <c r="AE8" s="7">
        <v>13</v>
      </c>
      <c r="AF8" s="7">
        <v>16</v>
      </c>
      <c r="AG8" s="7">
        <v>20</v>
      </c>
      <c r="AH8" s="7">
        <v>9</v>
      </c>
      <c r="AI8" s="7">
        <v>14</v>
      </c>
      <c r="AK8" s="14"/>
    </row>
    <row r="9" spans="1:37" s="77" customFormat="1" ht="30" customHeight="1">
      <c r="A9" s="320"/>
      <c r="B9" s="223"/>
      <c r="C9" s="75" t="s">
        <v>114</v>
      </c>
      <c r="D9" s="9">
        <v>669</v>
      </c>
      <c r="E9" s="109">
        <v>611</v>
      </c>
      <c r="F9" s="19">
        <v>58</v>
      </c>
      <c r="G9" s="9">
        <v>0</v>
      </c>
      <c r="H9" s="7">
        <v>0</v>
      </c>
      <c r="I9" s="7">
        <v>0</v>
      </c>
      <c r="J9" s="7">
        <v>212</v>
      </c>
      <c r="K9" s="7">
        <v>103</v>
      </c>
      <c r="L9" s="7">
        <v>315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3</v>
      </c>
      <c r="Y9" s="7">
        <v>1</v>
      </c>
      <c r="Z9" s="7">
        <v>0</v>
      </c>
      <c r="AA9" s="7">
        <v>350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3033</v>
      </c>
      <c r="E10" s="109">
        <v>3149</v>
      </c>
      <c r="F10" s="19">
        <v>-116</v>
      </c>
      <c r="G10" s="9">
        <v>103</v>
      </c>
      <c r="H10" s="7">
        <v>41</v>
      </c>
      <c r="I10" s="7">
        <v>144</v>
      </c>
      <c r="J10" s="7">
        <v>219</v>
      </c>
      <c r="K10" s="7">
        <v>164</v>
      </c>
      <c r="L10" s="7">
        <v>383</v>
      </c>
      <c r="M10" s="7">
        <v>57</v>
      </c>
      <c r="N10" s="7">
        <v>210</v>
      </c>
      <c r="O10" s="7">
        <v>158</v>
      </c>
      <c r="P10" s="7">
        <v>227</v>
      </c>
      <c r="Q10" s="7">
        <v>385</v>
      </c>
      <c r="R10" s="320"/>
      <c r="S10" s="223" t="s">
        <v>184</v>
      </c>
      <c r="T10" s="76" t="s">
        <v>224</v>
      </c>
      <c r="U10" s="7">
        <v>72</v>
      </c>
      <c r="V10" s="7">
        <v>47</v>
      </c>
      <c r="W10" s="7">
        <v>98</v>
      </c>
      <c r="X10" s="7">
        <v>61</v>
      </c>
      <c r="Y10" s="7">
        <v>229</v>
      </c>
      <c r="Z10" s="7">
        <v>252</v>
      </c>
      <c r="AA10" s="7">
        <v>122</v>
      </c>
      <c r="AB10" s="7">
        <v>127</v>
      </c>
      <c r="AC10" s="7">
        <v>96</v>
      </c>
      <c r="AD10" s="7">
        <v>85</v>
      </c>
      <c r="AE10" s="7">
        <v>197</v>
      </c>
      <c r="AF10" s="7">
        <v>104</v>
      </c>
      <c r="AG10" s="7">
        <v>164</v>
      </c>
      <c r="AH10" s="7">
        <v>67</v>
      </c>
      <c r="AI10" s="7">
        <v>133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874</v>
      </c>
      <c r="E11" s="109">
        <v>872</v>
      </c>
      <c r="F11" s="19">
        <v>2</v>
      </c>
      <c r="G11" s="9">
        <v>16</v>
      </c>
      <c r="H11" s="7">
        <v>7</v>
      </c>
      <c r="I11" s="7">
        <v>23</v>
      </c>
      <c r="J11" s="7">
        <v>11</v>
      </c>
      <c r="K11" s="7">
        <v>12</v>
      </c>
      <c r="L11" s="7">
        <v>23</v>
      </c>
      <c r="M11" s="7">
        <v>12</v>
      </c>
      <c r="N11" s="7">
        <v>125</v>
      </c>
      <c r="O11" s="7">
        <v>35</v>
      </c>
      <c r="P11" s="7">
        <v>31</v>
      </c>
      <c r="Q11" s="7">
        <v>66</v>
      </c>
      <c r="R11" s="320"/>
      <c r="S11" s="222"/>
      <c r="T11" s="15" t="s">
        <v>115</v>
      </c>
      <c r="U11" s="7">
        <v>2</v>
      </c>
      <c r="V11" s="7">
        <v>13</v>
      </c>
      <c r="W11" s="7">
        <v>48</v>
      </c>
      <c r="X11" s="7">
        <v>28</v>
      </c>
      <c r="Y11" s="7">
        <v>121</v>
      </c>
      <c r="Z11" s="7">
        <v>69</v>
      </c>
      <c r="AA11" s="7">
        <v>57</v>
      </c>
      <c r="AB11" s="7">
        <v>27</v>
      </c>
      <c r="AC11" s="7">
        <v>16</v>
      </c>
      <c r="AD11" s="7">
        <v>30</v>
      </c>
      <c r="AE11" s="7">
        <v>72</v>
      </c>
      <c r="AF11" s="7">
        <v>17</v>
      </c>
      <c r="AG11" s="7">
        <v>62</v>
      </c>
      <c r="AH11" s="7">
        <v>40</v>
      </c>
      <c r="AI11" s="92">
        <v>23</v>
      </c>
      <c r="AJ11" s="77"/>
      <c r="AK11" s="14"/>
    </row>
    <row r="12" spans="1:37" s="5" customFormat="1" ht="30" customHeight="1">
      <c r="A12" s="320"/>
      <c r="B12" s="222"/>
      <c r="C12" s="16" t="s">
        <v>116</v>
      </c>
      <c r="D12" s="9">
        <v>1123</v>
      </c>
      <c r="E12" s="109">
        <v>1214</v>
      </c>
      <c r="F12" s="19">
        <v>-91</v>
      </c>
      <c r="G12" s="9">
        <v>6</v>
      </c>
      <c r="H12" s="7">
        <v>7</v>
      </c>
      <c r="I12" s="7">
        <v>13</v>
      </c>
      <c r="J12" s="7">
        <v>98</v>
      </c>
      <c r="K12" s="7">
        <v>105</v>
      </c>
      <c r="L12" s="7">
        <v>203</v>
      </c>
      <c r="M12" s="7">
        <v>14</v>
      </c>
      <c r="N12" s="7">
        <v>0</v>
      </c>
      <c r="O12" s="7">
        <v>51</v>
      </c>
      <c r="P12" s="7">
        <v>128</v>
      </c>
      <c r="Q12" s="7">
        <v>179</v>
      </c>
      <c r="R12" s="320"/>
      <c r="S12" s="222"/>
      <c r="T12" s="15" t="s">
        <v>116</v>
      </c>
      <c r="U12" s="7">
        <v>19</v>
      </c>
      <c r="V12" s="7">
        <v>7</v>
      </c>
      <c r="W12" s="7">
        <v>49</v>
      </c>
      <c r="X12" s="7">
        <v>0</v>
      </c>
      <c r="Y12" s="7">
        <v>74</v>
      </c>
      <c r="Z12" s="7">
        <v>161</v>
      </c>
      <c r="AA12" s="7">
        <v>17</v>
      </c>
      <c r="AB12" s="7">
        <v>46</v>
      </c>
      <c r="AC12" s="7">
        <v>55</v>
      </c>
      <c r="AD12" s="7">
        <v>26</v>
      </c>
      <c r="AE12" s="7">
        <v>100</v>
      </c>
      <c r="AF12" s="7">
        <v>39</v>
      </c>
      <c r="AG12" s="7">
        <v>62</v>
      </c>
      <c r="AH12" s="7">
        <v>5</v>
      </c>
      <c r="AI12" s="7">
        <v>54</v>
      </c>
      <c r="AJ12" s="77"/>
      <c r="AK12" s="14"/>
    </row>
    <row r="13" spans="1:37" s="5" customFormat="1" ht="30" customHeight="1">
      <c r="A13" s="320"/>
      <c r="B13" s="222"/>
      <c r="C13" s="16" t="s">
        <v>117</v>
      </c>
      <c r="D13" s="9">
        <v>497</v>
      </c>
      <c r="E13" s="109">
        <v>438</v>
      </c>
      <c r="F13" s="19">
        <v>59</v>
      </c>
      <c r="G13" s="9">
        <v>40</v>
      </c>
      <c r="H13" s="7">
        <v>20</v>
      </c>
      <c r="I13" s="7">
        <v>60</v>
      </c>
      <c r="J13" s="7">
        <v>17</v>
      </c>
      <c r="K13" s="7">
        <v>10</v>
      </c>
      <c r="L13" s="7">
        <v>27</v>
      </c>
      <c r="M13" s="7">
        <v>10</v>
      </c>
      <c r="N13" s="7">
        <v>45</v>
      </c>
      <c r="O13" s="7">
        <v>26</v>
      </c>
      <c r="P13" s="7">
        <v>30</v>
      </c>
      <c r="Q13" s="7">
        <v>56</v>
      </c>
      <c r="R13" s="320"/>
      <c r="S13" s="222"/>
      <c r="T13" s="15" t="s">
        <v>117</v>
      </c>
      <c r="U13" s="7">
        <v>26</v>
      </c>
      <c r="V13" s="7">
        <v>20</v>
      </c>
      <c r="W13" s="7">
        <v>0</v>
      </c>
      <c r="X13" s="7">
        <v>22</v>
      </c>
      <c r="Y13" s="7">
        <v>0</v>
      </c>
      <c r="Z13" s="7">
        <v>14</v>
      </c>
      <c r="AA13" s="7">
        <v>30</v>
      </c>
      <c r="AB13" s="7">
        <v>30</v>
      </c>
      <c r="AC13" s="7">
        <v>17</v>
      </c>
      <c r="AD13" s="7">
        <v>25</v>
      </c>
      <c r="AE13" s="7">
        <v>9</v>
      </c>
      <c r="AF13" s="7">
        <v>34</v>
      </c>
      <c r="AG13" s="7">
        <v>29</v>
      </c>
      <c r="AH13" s="7">
        <v>12</v>
      </c>
      <c r="AI13" s="7">
        <v>31</v>
      </c>
      <c r="AJ13" s="77"/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109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20"/>
      <c r="B15" s="222"/>
      <c r="C15" s="16" t="s">
        <v>221</v>
      </c>
      <c r="D15" s="9">
        <v>387</v>
      </c>
      <c r="E15" s="109">
        <v>461</v>
      </c>
      <c r="F15" s="19">
        <v>-74</v>
      </c>
      <c r="G15" s="9">
        <v>10</v>
      </c>
      <c r="H15" s="7">
        <v>6</v>
      </c>
      <c r="I15" s="7">
        <v>16</v>
      </c>
      <c r="J15" s="7">
        <v>91</v>
      </c>
      <c r="K15" s="7">
        <v>36</v>
      </c>
      <c r="L15" s="7">
        <v>127</v>
      </c>
      <c r="M15" s="7">
        <v>16</v>
      </c>
      <c r="N15" s="7">
        <v>40</v>
      </c>
      <c r="O15" s="7">
        <v>32</v>
      </c>
      <c r="P15" s="7">
        <v>26</v>
      </c>
      <c r="Q15" s="7">
        <v>58</v>
      </c>
      <c r="R15" s="320"/>
      <c r="S15" s="222"/>
      <c r="T15" s="15" t="s">
        <v>221</v>
      </c>
      <c r="U15" s="7">
        <v>23</v>
      </c>
      <c r="V15" s="7">
        <v>6</v>
      </c>
      <c r="W15" s="7">
        <v>1</v>
      </c>
      <c r="X15" s="7">
        <v>6</v>
      </c>
      <c r="Y15" s="7">
        <v>21</v>
      </c>
      <c r="Z15" s="7">
        <v>5</v>
      </c>
      <c r="AA15" s="7">
        <v>12</v>
      </c>
      <c r="AB15" s="7">
        <v>12</v>
      </c>
      <c r="AC15" s="7">
        <v>0</v>
      </c>
      <c r="AD15" s="7">
        <v>2</v>
      </c>
      <c r="AE15" s="7">
        <v>12</v>
      </c>
      <c r="AF15" s="7">
        <v>10</v>
      </c>
      <c r="AG15" s="7">
        <v>7</v>
      </c>
      <c r="AH15" s="7">
        <v>7</v>
      </c>
      <c r="AI15" s="7">
        <v>6</v>
      </c>
      <c r="AJ15" s="77"/>
      <c r="AK15" s="14"/>
    </row>
    <row r="16" spans="1:37" s="5" customFormat="1" ht="37.5" customHeight="1">
      <c r="A16" s="320"/>
      <c r="B16" s="222"/>
      <c r="C16" s="16" t="s">
        <v>222</v>
      </c>
      <c r="D16" s="9">
        <v>93</v>
      </c>
      <c r="E16" s="109">
        <v>111</v>
      </c>
      <c r="F16" s="19">
        <v>-18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5</v>
      </c>
      <c r="N16" s="7">
        <v>0</v>
      </c>
      <c r="O16" s="7">
        <v>11</v>
      </c>
      <c r="P16" s="7">
        <v>8</v>
      </c>
      <c r="Q16" s="7">
        <v>19</v>
      </c>
      <c r="R16" s="320"/>
      <c r="S16" s="222"/>
      <c r="T16" s="15" t="s">
        <v>222</v>
      </c>
      <c r="U16" s="7">
        <v>1</v>
      </c>
      <c r="V16" s="7">
        <v>0</v>
      </c>
      <c r="W16" s="7">
        <v>0</v>
      </c>
      <c r="X16" s="7">
        <v>5</v>
      </c>
      <c r="Y16" s="7">
        <v>12</v>
      </c>
      <c r="Z16" s="7">
        <v>3</v>
      </c>
      <c r="AA16" s="7">
        <v>6</v>
      </c>
      <c r="AB16" s="7">
        <v>1</v>
      </c>
      <c r="AC16" s="7">
        <v>8</v>
      </c>
      <c r="AD16" s="7">
        <v>2</v>
      </c>
      <c r="AE16" s="7">
        <v>4</v>
      </c>
      <c r="AF16" s="7">
        <v>3</v>
      </c>
      <c r="AG16" s="7">
        <v>3</v>
      </c>
      <c r="AH16" s="7">
        <v>3</v>
      </c>
      <c r="AI16" s="7">
        <v>17</v>
      </c>
      <c r="AJ16" s="77"/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109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20"/>
      <c r="B21" s="222"/>
      <c r="C21" s="16" t="s">
        <v>411</v>
      </c>
      <c r="D21" s="9">
        <v>14</v>
      </c>
      <c r="E21" s="109">
        <v>12</v>
      </c>
      <c r="F21" s="19">
        <v>2</v>
      </c>
      <c r="G21" s="9">
        <v>0</v>
      </c>
      <c r="H21" s="7">
        <v>0</v>
      </c>
      <c r="I21" s="7">
        <v>0</v>
      </c>
      <c r="J21" s="7">
        <v>2</v>
      </c>
      <c r="K21" s="7">
        <v>0</v>
      </c>
      <c r="L21" s="7">
        <v>2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20"/>
      <c r="S21" s="222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7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2</v>
      </c>
      <c r="AJ21" s="77"/>
      <c r="AK21" s="14"/>
    </row>
    <row r="22" spans="1:37" s="5" customFormat="1" ht="30" customHeight="1">
      <c r="A22" s="320"/>
      <c r="B22" s="219"/>
      <c r="C22" s="16" t="s">
        <v>122</v>
      </c>
      <c r="D22" s="9">
        <v>45</v>
      </c>
      <c r="E22" s="109">
        <v>40</v>
      </c>
      <c r="F22" s="19">
        <v>5</v>
      </c>
      <c r="G22" s="9">
        <v>31</v>
      </c>
      <c r="H22" s="7">
        <v>1</v>
      </c>
      <c r="I22" s="7">
        <v>32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3</v>
      </c>
      <c r="P22" s="7">
        <v>4</v>
      </c>
      <c r="Q22" s="7">
        <v>7</v>
      </c>
      <c r="R22" s="320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4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20"/>
      <c r="B23" s="225" t="s">
        <v>17</v>
      </c>
      <c r="C23" s="23" t="s">
        <v>124</v>
      </c>
      <c r="D23" s="24">
        <v>458</v>
      </c>
      <c r="E23" s="108">
        <v>480</v>
      </c>
      <c r="F23" s="54">
        <v>-22</v>
      </c>
      <c r="G23" s="24">
        <v>24</v>
      </c>
      <c r="H23" s="25">
        <v>6</v>
      </c>
      <c r="I23" s="25">
        <v>30</v>
      </c>
      <c r="J23" s="25">
        <v>52</v>
      </c>
      <c r="K23" s="25">
        <v>21</v>
      </c>
      <c r="L23" s="25">
        <v>73</v>
      </c>
      <c r="M23" s="25">
        <v>17</v>
      </c>
      <c r="N23" s="25">
        <v>70</v>
      </c>
      <c r="O23" s="25">
        <v>69</v>
      </c>
      <c r="P23" s="25">
        <v>46</v>
      </c>
      <c r="Q23" s="25">
        <v>115</v>
      </c>
      <c r="R23" s="320"/>
      <c r="S23" s="225" t="s">
        <v>17</v>
      </c>
      <c r="T23" s="23" t="s">
        <v>124</v>
      </c>
      <c r="U23" s="25">
        <v>4</v>
      </c>
      <c r="V23" s="25">
        <v>13</v>
      </c>
      <c r="W23" s="25">
        <v>6</v>
      </c>
      <c r="X23" s="25">
        <v>1</v>
      </c>
      <c r="Y23" s="25">
        <v>14</v>
      </c>
      <c r="Z23" s="25">
        <v>1</v>
      </c>
      <c r="AA23" s="25">
        <v>12</v>
      </c>
      <c r="AB23" s="25">
        <v>14</v>
      </c>
      <c r="AC23" s="25">
        <v>7</v>
      </c>
      <c r="AD23" s="25">
        <v>1</v>
      </c>
      <c r="AE23" s="25">
        <v>25</v>
      </c>
      <c r="AF23" s="25">
        <v>1</v>
      </c>
      <c r="AG23" s="25">
        <v>9</v>
      </c>
      <c r="AH23" s="25">
        <v>21</v>
      </c>
      <c r="AI23" s="25">
        <v>24</v>
      </c>
      <c r="AJ23" s="81"/>
    </row>
    <row r="24" spans="1:37" s="5" customFormat="1" ht="30" customHeight="1">
      <c r="A24" s="320"/>
      <c r="B24" s="219"/>
      <c r="C24" s="16" t="s">
        <v>125</v>
      </c>
      <c r="D24" s="9">
        <v>20</v>
      </c>
      <c r="E24" s="109">
        <v>8</v>
      </c>
      <c r="F24" s="19">
        <v>12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20"/>
      <c r="S24" s="219"/>
      <c r="T24" s="15" t="s">
        <v>125</v>
      </c>
      <c r="U24" s="7">
        <v>2</v>
      </c>
      <c r="V24" s="7">
        <v>12</v>
      </c>
      <c r="W24" s="7">
        <v>0</v>
      </c>
      <c r="X24" s="7">
        <v>0</v>
      </c>
      <c r="Y24" s="7">
        <v>4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20"/>
      <c r="B25" s="225" t="s">
        <v>19</v>
      </c>
      <c r="C25" s="23" t="s">
        <v>126</v>
      </c>
      <c r="D25" s="24">
        <v>2435</v>
      </c>
      <c r="E25" s="108">
        <v>2273</v>
      </c>
      <c r="F25" s="54">
        <v>162</v>
      </c>
      <c r="G25" s="24">
        <v>73</v>
      </c>
      <c r="H25" s="25">
        <v>28</v>
      </c>
      <c r="I25" s="25">
        <v>101</v>
      </c>
      <c r="J25" s="25">
        <v>69</v>
      </c>
      <c r="K25" s="25">
        <v>38</v>
      </c>
      <c r="L25" s="25">
        <v>107</v>
      </c>
      <c r="M25" s="25">
        <v>103</v>
      </c>
      <c r="N25" s="25">
        <v>94</v>
      </c>
      <c r="O25" s="25">
        <v>142</v>
      </c>
      <c r="P25" s="25">
        <v>116</v>
      </c>
      <c r="Q25" s="25">
        <v>258</v>
      </c>
      <c r="R25" s="320"/>
      <c r="S25" s="225" t="s">
        <v>19</v>
      </c>
      <c r="T25" s="23" t="s">
        <v>126</v>
      </c>
      <c r="U25" s="25">
        <v>133</v>
      </c>
      <c r="V25" s="25">
        <v>113</v>
      </c>
      <c r="W25" s="25">
        <v>127</v>
      </c>
      <c r="X25" s="25">
        <v>88</v>
      </c>
      <c r="Y25" s="25">
        <v>264</v>
      </c>
      <c r="Z25" s="25">
        <v>118</v>
      </c>
      <c r="AA25" s="25">
        <v>102</v>
      </c>
      <c r="AB25" s="25">
        <v>100</v>
      </c>
      <c r="AC25" s="25">
        <v>184</v>
      </c>
      <c r="AD25" s="25">
        <v>130</v>
      </c>
      <c r="AE25" s="25">
        <v>61</v>
      </c>
      <c r="AF25" s="25">
        <v>140</v>
      </c>
      <c r="AG25" s="25">
        <v>42</v>
      </c>
      <c r="AH25" s="25">
        <v>41</v>
      </c>
      <c r="AI25" s="25">
        <v>129</v>
      </c>
      <c r="AJ25" s="81"/>
    </row>
    <row r="26" spans="1:37" s="5" customFormat="1" ht="30" customHeight="1">
      <c r="A26" s="320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20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20"/>
      <c r="B27" s="220" t="s">
        <v>22</v>
      </c>
      <c r="C27" s="23" t="s">
        <v>128</v>
      </c>
      <c r="D27" s="24">
        <v>0</v>
      </c>
      <c r="E27" s="108">
        <v>1</v>
      </c>
      <c r="F27" s="54">
        <v>-1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20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20"/>
      <c r="B28" s="225" t="s">
        <v>24</v>
      </c>
      <c r="C28" s="23" t="s">
        <v>129</v>
      </c>
      <c r="D28" s="24">
        <v>934</v>
      </c>
      <c r="E28" s="108">
        <v>942</v>
      </c>
      <c r="F28" s="54">
        <v>-8</v>
      </c>
      <c r="G28" s="24">
        <v>0</v>
      </c>
      <c r="H28" s="25">
        <v>36</v>
      </c>
      <c r="I28" s="25">
        <v>36</v>
      </c>
      <c r="J28" s="25">
        <v>0</v>
      </c>
      <c r="K28" s="25">
        <v>10</v>
      </c>
      <c r="L28" s="25">
        <v>10</v>
      </c>
      <c r="M28" s="25">
        <v>148</v>
      </c>
      <c r="N28" s="25">
        <v>30</v>
      </c>
      <c r="O28" s="25">
        <v>58</v>
      </c>
      <c r="P28" s="25">
        <v>107</v>
      </c>
      <c r="Q28" s="25">
        <v>165</v>
      </c>
      <c r="R28" s="320"/>
      <c r="S28" s="225" t="s">
        <v>24</v>
      </c>
      <c r="T28" s="23" t="s">
        <v>129</v>
      </c>
      <c r="U28" s="25">
        <v>20</v>
      </c>
      <c r="V28" s="25">
        <v>31</v>
      </c>
      <c r="W28" s="25">
        <v>6</v>
      </c>
      <c r="X28" s="25">
        <v>49</v>
      </c>
      <c r="Y28" s="25">
        <v>41</v>
      </c>
      <c r="Z28" s="25">
        <v>0</v>
      </c>
      <c r="AA28" s="25">
        <v>31</v>
      </c>
      <c r="AB28" s="25">
        <v>55</v>
      </c>
      <c r="AC28" s="25">
        <v>49</v>
      </c>
      <c r="AD28" s="25">
        <v>79</v>
      </c>
      <c r="AE28" s="25">
        <v>61</v>
      </c>
      <c r="AF28" s="25">
        <v>23</v>
      </c>
      <c r="AG28" s="25">
        <v>33</v>
      </c>
      <c r="AH28" s="25">
        <v>34</v>
      </c>
      <c r="AI28" s="25">
        <v>33</v>
      </c>
      <c r="AJ28" s="81"/>
    </row>
    <row r="29" spans="1:37" s="36" customFormat="1" ht="30" customHeight="1">
      <c r="A29" s="320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20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20"/>
      <c r="B30" s="219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20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86" customFormat="1" ht="18.75">
      <c r="A31" s="173"/>
      <c r="B31" s="85"/>
      <c r="E31" s="126"/>
      <c r="R31" s="170"/>
      <c r="S31" s="87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>
    <pageSetUpPr fitToPage="1"/>
  </sheetPr>
  <dimension ref="A1:AK40"/>
  <sheetViews>
    <sheetView zoomScale="75" zoomScaleNormal="75" workbookViewId="0">
      <selection activeCell="L26" sqref="L2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478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478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72"/>
      <c r="B6" s="6" t="s">
        <v>12</v>
      </c>
      <c r="C6" s="15" t="s">
        <v>79</v>
      </c>
      <c r="D6" s="9">
        <v>31775</v>
      </c>
      <c r="E6" s="8">
        <v>32675</v>
      </c>
      <c r="F6" s="10">
        <v>-900</v>
      </c>
      <c r="G6" s="9">
        <v>1977</v>
      </c>
      <c r="H6" s="7">
        <v>802</v>
      </c>
      <c r="I6" s="7">
        <v>2779</v>
      </c>
      <c r="J6" s="7">
        <v>1692</v>
      </c>
      <c r="K6" s="7">
        <v>915</v>
      </c>
      <c r="L6" s="7">
        <v>2607</v>
      </c>
      <c r="M6" s="7">
        <v>1576</v>
      </c>
      <c r="N6" s="7">
        <v>1697</v>
      </c>
      <c r="O6" s="7">
        <v>1977</v>
      </c>
      <c r="P6" s="7">
        <v>2189</v>
      </c>
      <c r="Q6" s="7">
        <v>4166</v>
      </c>
      <c r="R6" s="372"/>
      <c r="S6" s="6" t="s">
        <v>12</v>
      </c>
      <c r="T6" s="15" t="s">
        <v>79</v>
      </c>
      <c r="U6" s="7">
        <v>955</v>
      </c>
      <c r="V6" s="7">
        <v>1235</v>
      </c>
      <c r="W6" s="7">
        <v>1099</v>
      </c>
      <c r="X6" s="7">
        <v>1083</v>
      </c>
      <c r="Y6" s="7">
        <v>3437</v>
      </c>
      <c r="Z6" s="7">
        <v>1541</v>
      </c>
      <c r="AA6" s="7">
        <v>940</v>
      </c>
      <c r="AB6" s="7">
        <v>1585</v>
      </c>
      <c r="AC6" s="7">
        <v>1125</v>
      </c>
      <c r="AD6" s="7">
        <v>902</v>
      </c>
      <c r="AE6" s="7">
        <v>866</v>
      </c>
      <c r="AF6" s="7">
        <v>1268</v>
      </c>
      <c r="AG6" s="7">
        <v>926</v>
      </c>
      <c r="AH6" s="7">
        <v>728</v>
      </c>
      <c r="AI6" s="7">
        <v>1260</v>
      </c>
    </row>
    <row r="7" spans="1:37" s="14" customFormat="1" ht="30" customHeight="1">
      <c r="A7" s="372"/>
      <c r="B7" s="369" t="s">
        <v>17</v>
      </c>
      <c r="C7" s="23" t="s">
        <v>80</v>
      </c>
      <c r="D7" s="24">
        <v>2928</v>
      </c>
      <c r="E7" s="27">
        <v>3242</v>
      </c>
      <c r="F7" s="26">
        <v>-314</v>
      </c>
      <c r="G7" s="24">
        <v>332</v>
      </c>
      <c r="H7" s="25">
        <v>107</v>
      </c>
      <c r="I7" s="25">
        <v>439</v>
      </c>
      <c r="J7" s="25">
        <v>177</v>
      </c>
      <c r="K7" s="25">
        <v>57</v>
      </c>
      <c r="L7" s="25">
        <v>234</v>
      </c>
      <c r="M7" s="25">
        <v>201</v>
      </c>
      <c r="N7" s="25">
        <v>165</v>
      </c>
      <c r="O7" s="25">
        <v>161</v>
      </c>
      <c r="P7" s="25">
        <v>136</v>
      </c>
      <c r="Q7" s="25">
        <v>297</v>
      </c>
      <c r="R7" s="372"/>
      <c r="S7" s="369" t="s">
        <v>17</v>
      </c>
      <c r="T7" s="23" t="s">
        <v>80</v>
      </c>
      <c r="U7" s="25">
        <v>118</v>
      </c>
      <c r="V7" s="25">
        <v>164</v>
      </c>
      <c r="W7" s="25">
        <v>95</v>
      </c>
      <c r="X7" s="25">
        <v>86</v>
      </c>
      <c r="Y7" s="25">
        <v>250</v>
      </c>
      <c r="Z7" s="25">
        <v>92</v>
      </c>
      <c r="AA7" s="25">
        <v>88</v>
      </c>
      <c r="AB7" s="25">
        <v>124</v>
      </c>
      <c r="AC7" s="25">
        <v>70</v>
      </c>
      <c r="AD7" s="25">
        <v>67</v>
      </c>
      <c r="AE7" s="25">
        <v>73</v>
      </c>
      <c r="AF7" s="25">
        <v>86</v>
      </c>
      <c r="AG7" s="25">
        <v>79</v>
      </c>
      <c r="AH7" s="25">
        <v>74</v>
      </c>
      <c r="AI7" s="25">
        <v>126</v>
      </c>
      <c r="AJ7" s="81"/>
      <c r="AK7" s="5"/>
    </row>
    <row r="8" spans="1:37" s="5" customFormat="1" ht="30" customHeight="1">
      <c r="A8" s="372"/>
      <c r="B8" s="370"/>
      <c r="C8" s="15" t="s">
        <v>81</v>
      </c>
      <c r="D8" s="9">
        <v>565</v>
      </c>
      <c r="E8" s="8">
        <v>606</v>
      </c>
      <c r="F8" s="19">
        <v>-41</v>
      </c>
      <c r="G8" s="9">
        <v>80</v>
      </c>
      <c r="H8" s="7">
        <v>26</v>
      </c>
      <c r="I8" s="7">
        <v>106</v>
      </c>
      <c r="J8" s="7">
        <v>24</v>
      </c>
      <c r="K8" s="7">
        <v>10</v>
      </c>
      <c r="L8" s="7">
        <v>34</v>
      </c>
      <c r="M8" s="7">
        <v>62</v>
      </c>
      <c r="N8" s="7">
        <v>35</v>
      </c>
      <c r="O8" s="7">
        <v>34</v>
      </c>
      <c r="P8" s="7">
        <v>29</v>
      </c>
      <c r="Q8" s="7">
        <v>63</v>
      </c>
      <c r="R8" s="372"/>
      <c r="S8" s="370"/>
      <c r="T8" s="15" t="s">
        <v>81</v>
      </c>
      <c r="U8" s="7">
        <v>20</v>
      </c>
      <c r="V8" s="7">
        <v>25</v>
      </c>
      <c r="W8" s="7">
        <v>16</v>
      </c>
      <c r="X8" s="7">
        <v>16</v>
      </c>
      <c r="Y8" s="7">
        <v>40</v>
      </c>
      <c r="Z8" s="7">
        <v>20</v>
      </c>
      <c r="AA8" s="7">
        <v>14</v>
      </c>
      <c r="AB8" s="7">
        <v>16</v>
      </c>
      <c r="AC8" s="7">
        <v>12</v>
      </c>
      <c r="AD8" s="7">
        <v>13</v>
      </c>
      <c r="AE8" s="7">
        <v>10</v>
      </c>
      <c r="AF8" s="7">
        <v>18</v>
      </c>
      <c r="AG8" s="7">
        <v>12</v>
      </c>
      <c r="AH8" s="7">
        <v>14</v>
      </c>
      <c r="AI8" s="7">
        <v>19</v>
      </c>
      <c r="AJ8" s="77"/>
    </row>
    <row r="9" spans="1:37" s="77" customFormat="1" ht="30" customHeight="1">
      <c r="A9" s="372"/>
      <c r="B9" s="370"/>
      <c r="C9" s="76" t="s">
        <v>82</v>
      </c>
      <c r="D9" s="9">
        <v>2363</v>
      </c>
      <c r="E9" s="8">
        <v>2636</v>
      </c>
      <c r="F9" s="19">
        <v>-273</v>
      </c>
      <c r="G9" s="9">
        <v>252</v>
      </c>
      <c r="H9" s="7">
        <v>81</v>
      </c>
      <c r="I9" s="7">
        <v>333</v>
      </c>
      <c r="J9" s="7">
        <v>153</v>
      </c>
      <c r="K9" s="7">
        <v>47</v>
      </c>
      <c r="L9" s="7">
        <v>200</v>
      </c>
      <c r="M9" s="7">
        <v>139</v>
      </c>
      <c r="N9" s="7">
        <v>130</v>
      </c>
      <c r="O9" s="7">
        <v>127</v>
      </c>
      <c r="P9" s="7">
        <v>107</v>
      </c>
      <c r="Q9" s="7">
        <v>234</v>
      </c>
      <c r="R9" s="372"/>
      <c r="S9" s="370"/>
      <c r="T9" s="76" t="s">
        <v>82</v>
      </c>
      <c r="U9" s="7">
        <v>98</v>
      </c>
      <c r="V9" s="7">
        <v>139</v>
      </c>
      <c r="W9" s="7">
        <v>79</v>
      </c>
      <c r="X9" s="7">
        <v>70</v>
      </c>
      <c r="Y9" s="7">
        <v>210</v>
      </c>
      <c r="Z9" s="7">
        <v>72</v>
      </c>
      <c r="AA9" s="7">
        <v>74</v>
      </c>
      <c r="AB9" s="7">
        <v>108</v>
      </c>
      <c r="AC9" s="7">
        <v>58</v>
      </c>
      <c r="AD9" s="7">
        <v>54</v>
      </c>
      <c r="AE9" s="7">
        <v>63</v>
      </c>
      <c r="AF9" s="7">
        <v>68</v>
      </c>
      <c r="AG9" s="7">
        <v>67</v>
      </c>
      <c r="AH9" s="7">
        <v>60</v>
      </c>
      <c r="AI9" s="7">
        <v>107</v>
      </c>
      <c r="AK9" s="5"/>
    </row>
    <row r="10" spans="1:37" s="77" customFormat="1" ht="30" customHeight="1">
      <c r="A10" s="372"/>
      <c r="B10" s="370"/>
      <c r="C10" s="76" t="s">
        <v>83</v>
      </c>
      <c r="D10" s="78">
        <v>1</v>
      </c>
      <c r="E10" s="183">
        <v>2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2"/>
      <c r="S10" s="37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2"/>
      <c r="B11" s="370"/>
      <c r="C11" s="15" t="s">
        <v>84</v>
      </c>
      <c r="D11" s="9">
        <v>18</v>
      </c>
      <c r="E11" s="8">
        <v>14</v>
      </c>
      <c r="F11" s="10">
        <v>4</v>
      </c>
      <c r="G11" s="9">
        <v>0</v>
      </c>
      <c r="H11" s="7">
        <v>1</v>
      </c>
      <c r="I11" s="7">
        <v>1</v>
      </c>
      <c r="J11" s="7">
        <v>8</v>
      </c>
      <c r="K11" s="7">
        <v>0</v>
      </c>
      <c r="L11" s="7">
        <v>8</v>
      </c>
      <c r="M11" s="7">
        <v>0</v>
      </c>
      <c r="N11" s="7">
        <v>0</v>
      </c>
      <c r="O11" s="7">
        <v>1</v>
      </c>
      <c r="P11" s="7">
        <v>3</v>
      </c>
      <c r="Q11" s="7">
        <v>4</v>
      </c>
      <c r="R11" s="372"/>
      <c r="S11" s="370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1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72"/>
      <c r="B12" s="370"/>
      <c r="C12" s="15" t="s">
        <v>85</v>
      </c>
      <c r="D12" s="9">
        <v>93</v>
      </c>
      <c r="E12" s="8">
        <v>127</v>
      </c>
      <c r="F12" s="10">
        <v>-34</v>
      </c>
      <c r="G12" s="9">
        <v>14</v>
      </c>
      <c r="H12" s="7">
        <v>8</v>
      </c>
      <c r="I12" s="7">
        <v>22</v>
      </c>
      <c r="J12" s="7">
        <v>7</v>
      </c>
      <c r="K12" s="7">
        <v>3</v>
      </c>
      <c r="L12" s="7">
        <v>10</v>
      </c>
      <c r="M12" s="7">
        <v>2</v>
      </c>
      <c r="N12" s="7">
        <v>4</v>
      </c>
      <c r="O12" s="7">
        <v>0</v>
      </c>
      <c r="P12" s="7">
        <v>2</v>
      </c>
      <c r="Q12" s="7">
        <v>2</v>
      </c>
      <c r="R12" s="372"/>
      <c r="S12" s="370"/>
      <c r="T12" s="15" t="s">
        <v>85</v>
      </c>
      <c r="U12" s="7">
        <v>11</v>
      </c>
      <c r="V12" s="7">
        <v>3</v>
      </c>
      <c r="W12" s="7">
        <v>0</v>
      </c>
      <c r="X12" s="7">
        <v>3</v>
      </c>
      <c r="Y12" s="7">
        <v>1</v>
      </c>
      <c r="Z12" s="7">
        <v>2</v>
      </c>
      <c r="AA12" s="7">
        <v>9</v>
      </c>
      <c r="AB12" s="7">
        <v>5</v>
      </c>
      <c r="AC12" s="7">
        <v>9</v>
      </c>
      <c r="AD12" s="7">
        <v>3</v>
      </c>
      <c r="AE12" s="7">
        <v>2</v>
      </c>
      <c r="AF12" s="7">
        <v>2</v>
      </c>
      <c r="AG12" s="7">
        <v>0</v>
      </c>
      <c r="AH12" s="7">
        <v>2</v>
      </c>
      <c r="AI12" s="7">
        <v>1</v>
      </c>
      <c r="AJ12" s="77"/>
    </row>
    <row r="13" spans="1:37" s="5" customFormat="1" ht="30" customHeight="1">
      <c r="A13" s="372"/>
      <c r="B13" s="370"/>
      <c r="C13" s="15" t="s">
        <v>86</v>
      </c>
      <c r="D13" s="9">
        <v>0</v>
      </c>
      <c r="E13" s="8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2"/>
      <c r="S13" s="37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72"/>
      <c r="B14" s="370"/>
      <c r="C14" s="15" t="s">
        <v>87</v>
      </c>
      <c r="D14" s="9">
        <v>69</v>
      </c>
      <c r="E14" s="8">
        <v>51</v>
      </c>
      <c r="F14" s="10">
        <v>18</v>
      </c>
      <c r="G14" s="9">
        <v>2</v>
      </c>
      <c r="H14" s="7">
        <v>2</v>
      </c>
      <c r="I14" s="7">
        <v>4</v>
      </c>
      <c r="J14" s="7">
        <v>16</v>
      </c>
      <c r="K14" s="7">
        <v>5</v>
      </c>
      <c r="L14" s="7">
        <v>21</v>
      </c>
      <c r="M14" s="7">
        <v>4</v>
      </c>
      <c r="N14" s="7">
        <v>4</v>
      </c>
      <c r="O14" s="7">
        <v>6</v>
      </c>
      <c r="P14" s="7">
        <v>8</v>
      </c>
      <c r="Q14" s="7">
        <v>14</v>
      </c>
      <c r="R14" s="372"/>
      <c r="S14" s="370"/>
      <c r="T14" s="15" t="s">
        <v>87</v>
      </c>
      <c r="U14" s="7">
        <v>1</v>
      </c>
      <c r="V14" s="7">
        <v>1</v>
      </c>
      <c r="W14" s="7">
        <v>0</v>
      </c>
      <c r="X14" s="7">
        <v>0</v>
      </c>
      <c r="Y14" s="7">
        <v>4</v>
      </c>
      <c r="Z14" s="7">
        <v>0</v>
      </c>
      <c r="AA14" s="7">
        <v>4</v>
      </c>
      <c r="AB14" s="7">
        <v>1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1</v>
      </c>
      <c r="AI14" s="7">
        <v>10</v>
      </c>
      <c r="AJ14" s="77"/>
    </row>
    <row r="15" spans="1:37" s="5" customFormat="1" ht="30" customHeight="1">
      <c r="A15" s="372"/>
      <c r="B15" s="371"/>
      <c r="C15" s="15" t="s">
        <v>88</v>
      </c>
      <c r="D15" s="9">
        <v>6</v>
      </c>
      <c r="E15" s="8">
        <v>7</v>
      </c>
      <c r="F15" s="10">
        <v>-1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1</v>
      </c>
      <c r="P15" s="7">
        <v>4</v>
      </c>
      <c r="Q15" s="7">
        <v>5</v>
      </c>
      <c r="R15" s="372"/>
      <c r="S15" s="371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72"/>
      <c r="B16" s="3" t="s">
        <v>19</v>
      </c>
      <c r="C16" s="23" t="s">
        <v>89</v>
      </c>
      <c r="D16" s="24">
        <v>3929</v>
      </c>
      <c r="E16" s="27">
        <v>4142</v>
      </c>
      <c r="F16" s="26">
        <v>-213</v>
      </c>
      <c r="G16" s="24">
        <v>338</v>
      </c>
      <c r="H16" s="25">
        <v>125</v>
      </c>
      <c r="I16" s="25">
        <v>463</v>
      </c>
      <c r="J16" s="25">
        <v>210</v>
      </c>
      <c r="K16" s="25">
        <v>101</v>
      </c>
      <c r="L16" s="25">
        <v>311</v>
      </c>
      <c r="M16" s="25">
        <v>254</v>
      </c>
      <c r="N16" s="25">
        <v>235</v>
      </c>
      <c r="O16" s="25">
        <v>194</v>
      </c>
      <c r="P16" s="25">
        <v>179</v>
      </c>
      <c r="Q16" s="25">
        <v>373</v>
      </c>
      <c r="R16" s="372"/>
      <c r="S16" s="3" t="s">
        <v>19</v>
      </c>
      <c r="T16" s="23" t="s">
        <v>89</v>
      </c>
      <c r="U16" s="25">
        <v>153</v>
      </c>
      <c r="V16" s="25">
        <v>233</v>
      </c>
      <c r="W16" s="25">
        <v>120</v>
      </c>
      <c r="X16" s="25">
        <v>87</v>
      </c>
      <c r="Y16" s="25">
        <v>386</v>
      </c>
      <c r="Z16" s="25">
        <v>104</v>
      </c>
      <c r="AA16" s="25">
        <v>131</v>
      </c>
      <c r="AB16" s="25">
        <v>193</v>
      </c>
      <c r="AC16" s="25">
        <v>126</v>
      </c>
      <c r="AD16" s="25">
        <v>116</v>
      </c>
      <c r="AE16" s="25">
        <v>88</v>
      </c>
      <c r="AF16" s="25">
        <v>152</v>
      </c>
      <c r="AG16" s="25">
        <v>118</v>
      </c>
      <c r="AH16" s="25">
        <v>99</v>
      </c>
      <c r="AI16" s="25">
        <v>187</v>
      </c>
      <c r="AJ16" s="81"/>
      <c r="AK16" s="5"/>
    </row>
    <row r="17" spans="1:37" s="5" customFormat="1" ht="30" customHeight="1">
      <c r="A17" s="372"/>
      <c r="B17" s="3" t="s">
        <v>100</v>
      </c>
      <c r="C17" s="15" t="s">
        <v>98</v>
      </c>
      <c r="D17" s="9">
        <v>2252</v>
      </c>
      <c r="E17" s="8">
        <v>2268</v>
      </c>
      <c r="F17" s="10">
        <v>-16</v>
      </c>
      <c r="G17" s="9">
        <v>198</v>
      </c>
      <c r="H17" s="7">
        <v>73</v>
      </c>
      <c r="I17" s="7">
        <v>271</v>
      </c>
      <c r="J17" s="7">
        <v>123</v>
      </c>
      <c r="K17" s="7">
        <v>66</v>
      </c>
      <c r="L17" s="7">
        <v>189</v>
      </c>
      <c r="M17" s="7">
        <v>144</v>
      </c>
      <c r="N17" s="7">
        <v>139</v>
      </c>
      <c r="O17" s="7">
        <v>104</v>
      </c>
      <c r="P17" s="7">
        <v>118</v>
      </c>
      <c r="Q17" s="7">
        <v>222</v>
      </c>
      <c r="R17" s="372"/>
      <c r="S17" s="3" t="s">
        <v>100</v>
      </c>
      <c r="T17" s="15" t="s">
        <v>98</v>
      </c>
      <c r="U17" s="7">
        <v>77</v>
      </c>
      <c r="V17" s="7">
        <v>116</v>
      </c>
      <c r="W17" s="7">
        <v>53</v>
      </c>
      <c r="X17" s="7">
        <v>52</v>
      </c>
      <c r="Y17" s="7">
        <v>198</v>
      </c>
      <c r="Z17" s="7">
        <v>56</v>
      </c>
      <c r="AA17" s="7">
        <v>77</v>
      </c>
      <c r="AB17" s="7">
        <v>122</v>
      </c>
      <c r="AC17" s="7">
        <v>69</v>
      </c>
      <c r="AD17" s="7">
        <v>54</v>
      </c>
      <c r="AE17" s="7">
        <v>66</v>
      </c>
      <c r="AF17" s="7">
        <v>96</v>
      </c>
      <c r="AG17" s="7">
        <v>77</v>
      </c>
      <c r="AH17" s="7">
        <v>60</v>
      </c>
      <c r="AI17" s="7">
        <v>114</v>
      </c>
      <c r="AJ17" s="77"/>
    </row>
    <row r="18" spans="1:37" s="5" customFormat="1" ht="30" customHeight="1">
      <c r="A18" s="372"/>
      <c r="B18" s="3"/>
      <c r="C18" s="15" t="s">
        <v>111</v>
      </c>
      <c r="D18" s="9">
        <v>1741</v>
      </c>
      <c r="E18" s="8">
        <v>1799</v>
      </c>
      <c r="F18" s="10">
        <v>-58</v>
      </c>
      <c r="G18" s="9">
        <v>181</v>
      </c>
      <c r="H18" s="7">
        <v>67</v>
      </c>
      <c r="I18" s="7">
        <v>248</v>
      </c>
      <c r="J18" s="7">
        <v>96</v>
      </c>
      <c r="K18" s="7">
        <v>48</v>
      </c>
      <c r="L18" s="7">
        <v>144</v>
      </c>
      <c r="M18" s="7">
        <v>130</v>
      </c>
      <c r="N18" s="7">
        <v>115</v>
      </c>
      <c r="O18" s="7">
        <v>78</v>
      </c>
      <c r="P18" s="7">
        <v>71</v>
      </c>
      <c r="Q18" s="7">
        <v>149</v>
      </c>
      <c r="R18" s="372"/>
      <c r="S18" s="3"/>
      <c r="T18" s="15" t="s">
        <v>111</v>
      </c>
      <c r="U18" s="7">
        <v>62</v>
      </c>
      <c r="V18" s="7">
        <v>94</v>
      </c>
      <c r="W18" s="7">
        <v>40</v>
      </c>
      <c r="X18" s="7">
        <v>43</v>
      </c>
      <c r="Y18" s="7">
        <v>138</v>
      </c>
      <c r="Z18" s="7">
        <v>50</v>
      </c>
      <c r="AA18" s="7">
        <v>55</v>
      </c>
      <c r="AB18" s="7">
        <v>107</v>
      </c>
      <c r="AC18" s="7">
        <v>46</v>
      </c>
      <c r="AD18" s="7">
        <v>38</v>
      </c>
      <c r="AE18" s="7">
        <v>31</v>
      </c>
      <c r="AF18" s="7">
        <v>70</v>
      </c>
      <c r="AG18" s="7">
        <v>46</v>
      </c>
      <c r="AH18" s="7">
        <v>53</v>
      </c>
      <c r="AI18" s="7">
        <v>82</v>
      </c>
      <c r="AJ18" s="77"/>
    </row>
    <row r="19" spans="1:37" s="5" customFormat="1" ht="30" customHeight="1">
      <c r="A19" s="372"/>
      <c r="B19" s="3"/>
      <c r="C19" s="15" t="s">
        <v>112</v>
      </c>
      <c r="D19" s="9">
        <v>511</v>
      </c>
      <c r="E19" s="8">
        <v>469</v>
      </c>
      <c r="F19" s="10">
        <v>42</v>
      </c>
      <c r="G19" s="9">
        <v>17</v>
      </c>
      <c r="H19" s="7">
        <v>6</v>
      </c>
      <c r="I19" s="7">
        <v>23</v>
      </c>
      <c r="J19" s="7">
        <v>27</v>
      </c>
      <c r="K19" s="7">
        <v>18</v>
      </c>
      <c r="L19" s="7">
        <v>45</v>
      </c>
      <c r="M19" s="7">
        <v>14</v>
      </c>
      <c r="N19" s="7">
        <v>24</v>
      </c>
      <c r="O19" s="7">
        <v>26</v>
      </c>
      <c r="P19" s="7">
        <v>47</v>
      </c>
      <c r="Q19" s="7">
        <v>73</v>
      </c>
      <c r="R19" s="372"/>
      <c r="S19" s="3"/>
      <c r="T19" s="15" t="s">
        <v>112</v>
      </c>
      <c r="U19" s="7">
        <v>15</v>
      </c>
      <c r="V19" s="7">
        <v>22</v>
      </c>
      <c r="W19" s="7">
        <v>13</v>
      </c>
      <c r="X19" s="7">
        <v>9</v>
      </c>
      <c r="Y19" s="7">
        <v>60</v>
      </c>
      <c r="Z19" s="7">
        <v>6</v>
      </c>
      <c r="AA19" s="7">
        <v>22</v>
      </c>
      <c r="AB19" s="7">
        <v>15</v>
      </c>
      <c r="AC19" s="7">
        <v>23</v>
      </c>
      <c r="AD19" s="7">
        <v>16</v>
      </c>
      <c r="AE19" s="7">
        <v>35</v>
      </c>
      <c r="AF19" s="7">
        <v>26</v>
      </c>
      <c r="AG19" s="7">
        <v>31</v>
      </c>
      <c r="AH19" s="7">
        <v>7</v>
      </c>
      <c r="AI19" s="7">
        <v>32</v>
      </c>
      <c r="AJ19" s="77"/>
    </row>
    <row r="20" spans="1:37" s="94" customFormat="1" ht="30" customHeight="1">
      <c r="A20" s="372"/>
      <c r="B20" s="89" t="s">
        <v>101</v>
      </c>
      <c r="C20" s="90" t="s">
        <v>99</v>
      </c>
      <c r="D20" s="91">
        <v>780</v>
      </c>
      <c r="E20" s="184">
        <v>942</v>
      </c>
      <c r="F20" s="93">
        <v>-162</v>
      </c>
      <c r="G20" s="92">
        <v>19</v>
      </c>
      <c r="H20" s="92">
        <v>11</v>
      </c>
      <c r="I20" s="92">
        <v>30</v>
      </c>
      <c r="J20" s="92">
        <v>32</v>
      </c>
      <c r="K20" s="92">
        <v>12</v>
      </c>
      <c r="L20" s="92">
        <v>44</v>
      </c>
      <c r="M20" s="92">
        <v>54</v>
      </c>
      <c r="N20" s="92">
        <v>25</v>
      </c>
      <c r="O20" s="92">
        <v>44</v>
      </c>
      <c r="P20" s="92">
        <v>41</v>
      </c>
      <c r="Q20" s="92">
        <v>85</v>
      </c>
      <c r="R20" s="372"/>
      <c r="S20" s="89" t="s">
        <v>101</v>
      </c>
      <c r="T20" s="90" t="s">
        <v>99</v>
      </c>
      <c r="U20" s="92">
        <v>32</v>
      </c>
      <c r="V20" s="92">
        <v>65</v>
      </c>
      <c r="W20" s="92">
        <v>32</v>
      </c>
      <c r="X20" s="92">
        <v>20</v>
      </c>
      <c r="Y20" s="92">
        <v>106</v>
      </c>
      <c r="Z20" s="92">
        <v>24</v>
      </c>
      <c r="AA20" s="92">
        <v>35</v>
      </c>
      <c r="AB20" s="92">
        <v>18</v>
      </c>
      <c r="AC20" s="92">
        <v>37</v>
      </c>
      <c r="AD20" s="92">
        <v>51</v>
      </c>
      <c r="AE20" s="92">
        <v>13</v>
      </c>
      <c r="AF20" s="92">
        <v>20</v>
      </c>
      <c r="AG20" s="92">
        <v>27</v>
      </c>
      <c r="AH20" s="92">
        <v>24</v>
      </c>
      <c r="AI20" s="92">
        <v>38</v>
      </c>
      <c r="AK20" s="5"/>
    </row>
    <row r="21" spans="1:37" s="5" customFormat="1" ht="56.25">
      <c r="A21" s="372"/>
      <c r="B21" s="3" t="s">
        <v>102</v>
      </c>
      <c r="C21" s="15" t="s">
        <v>380</v>
      </c>
      <c r="D21" s="9">
        <v>33</v>
      </c>
      <c r="E21" s="8">
        <v>41</v>
      </c>
      <c r="F21" s="10">
        <v>-8</v>
      </c>
      <c r="G21" s="9">
        <v>3</v>
      </c>
      <c r="H21" s="7">
        <v>3</v>
      </c>
      <c r="I21" s="7">
        <v>6</v>
      </c>
      <c r="J21" s="7">
        <v>0</v>
      </c>
      <c r="K21" s="7">
        <v>0</v>
      </c>
      <c r="L21" s="7">
        <v>0</v>
      </c>
      <c r="M21" s="7">
        <v>1</v>
      </c>
      <c r="N21" s="7">
        <v>0</v>
      </c>
      <c r="O21" s="7">
        <v>9</v>
      </c>
      <c r="P21" s="7">
        <v>3</v>
      </c>
      <c r="Q21" s="7">
        <v>12</v>
      </c>
      <c r="R21" s="372"/>
      <c r="S21" s="3" t="s">
        <v>102</v>
      </c>
      <c r="T21" s="15" t="s">
        <v>380</v>
      </c>
      <c r="U21" s="7">
        <v>2</v>
      </c>
      <c r="V21" s="7">
        <v>1</v>
      </c>
      <c r="W21" s="7">
        <v>0</v>
      </c>
      <c r="X21" s="7">
        <v>0</v>
      </c>
      <c r="Y21" s="7">
        <v>0</v>
      </c>
      <c r="Z21" s="7">
        <v>4</v>
      </c>
      <c r="AA21" s="7">
        <v>0</v>
      </c>
      <c r="AB21" s="7">
        <v>2</v>
      </c>
      <c r="AC21" s="7">
        <v>1</v>
      </c>
      <c r="AD21" s="7">
        <v>0</v>
      </c>
      <c r="AE21" s="7">
        <v>0</v>
      </c>
      <c r="AF21" s="7">
        <v>4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72"/>
      <c r="B22" s="3" t="s">
        <v>103</v>
      </c>
      <c r="C22" s="15" t="s">
        <v>90</v>
      </c>
      <c r="D22" s="9">
        <v>360</v>
      </c>
      <c r="E22" s="8">
        <v>402</v>
      </c>
      <c r="F22" s="10">
        <v>-42</v>
      </c>
      <c r="G22" s="9">
        <v>70</v>
      </c>
      <c r="H22" s="7">
        <v>23</v>
      </c>
      <c r="I22" s="7">
        <v>93</v>
      </c>
      <c r="J22" s="7">
        <v>14</v>
      </c>
      <c r="K22" s="7">
        <v>3</v>
      </c>
      <c r="L22" s="7">
        <v>17</v>
      </c>
      <c r="M22" s="7">
        <v>24</v>
      </c>
      <c r="N22" s="7">
        <v>27</v>
      </c>
      <c r="O22" s="7">
        <v>8</v>
      </c>
      <c r="P22" s="7">
        <v>6</v>
      </c>
      <c r="Q22" s="7">
        <v>14</v>
      </c>
      <c r="R22" s="372"/>
      <c r="S22" s="3" t="s">
        <v>103</v>
      </c>
      <c r="T22" s="15" t="s">
        <v>90</v>
      </c>
      <c r="U22" s="7">
        <v>4</v>
      </c>
      <c r="V22" s="7">
        <v>22</v>
      </c>
      <c r="W22" s="7">
        <v>14</v>
      </c>
      <c r="X22" s="7">
        <v>8</v>
      </c>
      <c r="Y22" s="7">
        <v>41</v>
      </c>
      <c r="Z22" s="7">
        <v>10</v>
      </c>
      <c r="AA22" s="7">
        <v>8</v>
      </c>
      <c r="AB22" s="7">
        <v>25</v>
      </c>
      <c r="AC22" s="7">
        <v>6</v>
      </c>
      <c r="AD22" s="7">
        <v>0</v>
      </c>
      <c r="AE22" s="7">
        <v>6</v>
      </c>
      <c r="AF22" s="7">
        <v>12</v>
      </c>
      <c r="AG22" s="7">
        <v>3</v>
      </c>
      <c r="AH22" s="7">
        <v>8</v>
      </c>
      <c r="AI22" s="7">
        <v>18</v>
      </c>
      <c r="AJ22" s="77"/>
    </row>
    <row r="23" spans="1:37" s="5" customFormat="1" ht="30" customHeight="1">
      <c r="A23" s="372"/>
      <c r="B23" s="3" t="s">
        <v>104</v>
      </c>
      <c r="C23" s="15" t="s">
        <v>91</v>
      </c>
      <c r="D23" s="9">
        <v>210</v>
      </c>
      <c r="E23" s="8">
        <v>184</v>
      </c>
      <c r="F23" s="10">
        <v>26</v>
      </c>
      <c r="G23" s="9">
        <v>18</v>
      </c>
      <c r="H23" s="7">
        <v>5</v>
      </c>
      <c r="I23" s="7">
        <v>23</v>
      </c>
      <c r="J23" s="7">
        <v>13</v>
      </c>
      <c r="K23" s="7">
        <v>6</v>
      </c>
      <c r="L23" s="7">
        <v>19</v>
      </c>
      <c r="M23" s="7">
        <v>15</v>
      </c>
      <c r="N23" s="7">
        <v>31</v>
      </c>
      <c r="O23" s="7">
        <v>7</v>
      </c>
      <c r="P23" s="7">
        <v>1</v>
      </c>
      <c r="Q23" s="92">
        <v>8</v>
      </c>
      <c r="R23" s="372"/>
      <c r="S23" s="3" t="s">
        <v>104</v>
      </c>
      <c r="T23" s="15" t="s">
        <v>91</v>
      </c>
      <c r="U23" s="7">
        <v>10</v>
      </c>
      <c r="V23" s="7">
        <v>25</v>
      </c>
      <c r="W23" s="7">
        <v>6</v>
      </c>
      <c r="X23" s="7">
        <v>3</v>
      </c>
      <c r="Y23" s="7">
        <v>18</v>
      </c>
      <c r="Z23" s="7">
        <v>7</v>
      </c>
      <c r="AA23" s="7">
        <v>4</v>
      </c>
      <c r="AB23" s="7">
        <v>10</v>
      </c>
      <c r="AC23" s="7">
        <v>2</v>
      </c>
      <c r="AD23" s="7">
        <v>2</v>
      </c>
      <c r="AE23" s="7">
        <v>2</v>
      </c>
      <c r="AF23" s="7">
        <v>8</v>
      </c>
      <c r="AG23" s="7">
        <v>8</v>
      </c>
      <c r="AH23" s="7">
        <v>2</v>
      </c>
      <c r="AI23" s="7">
        <v>7</v>
      </c>
      <c r="AJ23" s="77"/>
    </row>
    <row r="24" spans="1:37" s="5" customFormat="1" ht="30" customHeight="1">
      <c r="A24" s="372"/>
      <c r="B24" s="3" t="s">
        <v>105</v>
      </c>
      <c r="C24" s="15" t="s">
        <v>92</v>
      </c>
      <c r="D24" s="9">
        <v>1</v>
      </c>
      <c r="E24" s="8">
        <v>2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</v>
      </c>
      <c r="P24" s="7">
        <v>0</v>
      </c>
      <c r="Q24" s="7">
        <v>1</v>
      </c>
      <c r="R24" s="372"/>
      <c r="S24" s="3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72"/>
      <c r="B25" s="3" t="s">
        <v>106</v>
      </c>
      <c r="C25" s="15" t="s">
        <v>93</v>
      </c>
      <c r="D25" s="9">
        <v>65</v>
      </c>
      <c r="E25" s="8">
        <v>57</v>
      </c>
      <c r="F25" s="10">
        <v>8</v>
      </c>
      <c r="G25" s="9">
        <v>3</v>
      </c>
      <c r="H25" s="7">
        <v>1</v>
      </c>
      <c r="I25" s="7">
        <v>4</v>
      </c>
      <c r="J25" s="7">
        <v>7</v>
      </c>
      <c r="K25" s="7">
        <v>2</v>
      </c>
      <c r="L25" s="7">
        <v>9</v>
      </c>
      <c r="M25" s="7">
        <v>6</v>
      </c>
      <c r="N25" s="7">
        <v>3</v>
      </c>
      <c r="O25" s="7">
        <v>11</v>
      </c>
      <c r="P25" s="7">
        <v>2</v>
      </c>
      <c r="Q25" s="7">
        <v>13</v>
      </c>
      <c r="R25" s="372"/>
      <c r="S25" s="3" t="s">
        <v>106</v>
      </c>
      <c r="T25" s="15" t="s">
        <v>93</v>
      </c>
      <c r="U25" s="7">
        <v>3</v>
      </c>
      <c r="V25" s="7">
        <v>0</v>
      </c>
      <c r="W25" s="7">
        <v>3</v>
      </c>
      <c r="X25" s="7">
        <v>1</v>
      </c>
      <c r="Y25" s="7">
        <v>5</v>
      </c>
      <c r="Z25" s="7">
        <v>1</v>
      </c>
      <c r="AA25" s="7">
        <v>3</v>
      </c>
      <c r="AB25" s="7">
        <v>3</v>
      </c>
      <c r="AC25" s="7">
        <v>0</v>
      </c>
      <c r="AD25" s="7">
        <v>3</v>
      </c>
      <c r="AE25" s="7">
        <v>0</v>
      </c>
      <c r="AF25" s="7">
        <v>2</v>
      </c>
      <c r="AG25" s="7">
        <v>1</v>
      </c>
      <c r="AH25" s="7">
        <v>4</v>
      </c>
      <c r="AI25" s="7">
        <v>1</v>
      </c>
      <c r="AJ25" s="77"/>
    </row>
    <row r="26" spans="1:37" s="5" customFormat="1" ht="30" customHeight="1">
      <c r="A26" s="372"/>
      <c r="B26" s="3" t="s">
        <v>107</v>
      </c>
      <c r="C26" s="15" t="s">
        <v>94</v>
      </c>
      <c r="D26" s="9">
        <v>17</v>
      </c>
      <c r="E26" s="8">
        <v>6</v>
      </c>
      <c r="F26" s="10">
        <v>11</v>
      </c>
      <c r="G26" s="9">
        <v>6</v>
      </c>
      <c r="H26" s="7">
        <v>0</v>
      </c>
      <c r="I26" s="7">
        <v>6</v>
      </c>
      <c r="J26" s="7">
        <v>1</v>
      </c>
      <c r="K26" s="7">
        <v>1</v>
      </c>
      <c r="L26" s="7">
        <v>2</v>
      </c>
      <c r="M26" s="7">
        <v>1</v>
      </c>
      <c r="N26" s="7">
        <v>0</v>
      </c>
      <c r="O26" s="7">
        <v>0</v>
      </c>
      <c r="P26" s="7">
        <v>0</v>
      </c>
      <c r="Q26" s="7">
        <v>0</v>
      </c>
      <c r="R26" s="372"/>
      <c r="S26" s="3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1</v>
      </c>
      <c r="Y26" s="7">
        <v>3</v>
      </c>
      <c r="Z26" s="7">
        <v>0</v>
      </c>
      <c r="AA26" s="7">
        <v>0</v>
      </c>
      <c r="AB26" s="7">
        <v>1</v>
      </c>
      <c r="AC26" s="7">
        <v>0</v>
      </c>
      <c r="AD26" s="7">
        <v>0</v>
      </c>
      <c r="AE26" s="7">
        <v>0</v>
      </c>
      <c r="AF26" s="7">
        <v>2</v>
      </c>
      <c r="AG26" s="7">
        <v>0</v>
      </c>
      <c r="AH26" s="7">
        <v>0</v>
      </c>
      <c r="AI26" s="7">
        <v>0</v>
      </c>
      <c r="AJ26" s="77"/>
    </row>
    <row r="27" spans="1:37" s="5" customFormat="1" ht="30" customHeight="1">
      <c r="A27" s="372"/>
      <c r="B27" s="3" t="s">
        <v>108</v>
      </c>
      <c r="C27" s="15" t="s">
        <v>95</v>
      </c>
      <c r="D27" s="9">
        <v>11</v>
      </c>
      <c r="E27" s="8">
        <v>10</v>
      </c>
      <c r="F27" s="10">
        <v>1</v>
      </c>
      <c r="G27" s="9">
        <v>0</v>
      </c>
      <c r="H27" s="7">
        <v>1</v>
      </c>
      <c r="I27" s="7">
        <v>1</v>
      </c>
      <c r="J27" s="7">
        <v>1</v>
      </c>
      <c r="K27" s="7">
        <v>0</v>
      </c>
      <c r="L27" s="7">
        <v>1</v>
      </c>
      <c r="M27" s="7">
        <v>0</v>
      </c>
      <c r="N27" s="7">
        <v>1</v>
      </c>
      <c r="O27" s="7">
        <v>0</v>
      </c>
      <c r="P27" s="7">
        <v>1</v>
      </c>
      <c r="Q27" s="7">
        <v>1</v>
      </c>
      <c r="R27" s="372"/>
      <c r="S27" s="3" t="s">
        <v>108</v>
      </c>
      <c r="T27" s="15" t="s">
        <v>95</v>
      </c>
      <c r="U27" s="7">
        <v>2</v>
      </c>
      <c r="V27" s="7">
        <v>0</v>
      </c>
      <c r="W27" s="7">
        <v>0</v>
      </c>
      <c r="X27" s="7">
        <v>0</v>
      </c>
      <c r="Y27" s="7">
        <v>1</v>
      </c>
      <c r="Z27" s="7">
        <v>0</v>
      </c>
      <c r="AA27" s="7">
        <v>1</v>
      </c>
      <c r="AB27" s="7">
        <v>0</v>
      </c>
      <c r="AC27" s="7">
        <v>0</v>
      </c>
      <c r="AD27" s="7">
        <v>1</v>
      </c>
      <c r="AE27" s="7">
        <v>0</v>
      </c>
      <c r="AF27" s="7">
        <v>1</v>
      </c>
      <c r="AG27" s="7">
        <v>1</v>
      </c>
      <c r="AH27" s="7">
        <v>0</v>
      </c>
      <c r="AI27" s="7">
        <v>0</v>
      </c>
      <c r="AJ27" s="77"/>
    </row>
    <row r="28" spans="1:37" s="5" customFormat="1" ht="30" customHeight="1">
      <c r="A28" s="372"/>
      <c r="B28" s="4" t="s">
        <v>109</v>
      </c>
      <c r="C28" s="15" t="s">
        <v>96</v>
      </c>
      <c r="D28" s="9">
        <v>200</v>
      </c>
      <c r="E28" s="8">
        <v>230</v>
      </c>
      <c r="F28" s="10">
        <v>-30</v>
      </c>
      <c r="G28" s="9">
        <v>21</v>
      </c>
      <c r="H28" s="7">
        <v>8</v>
      </c>
      <c r="I28" s="7">
        <v>29</v>
      </c>
      <c r="J28" s="7">
        <v>19</v>
      </c>
      <c r="K28" s="7">
        <v>11</v>
      </c>
      <c r="L28" s="7">
        <v>30</v>
      </c>
      <c r="M28" s="7">
        <v>9</v>
      </c>
      <c r="N28" s="7">
        <v>9</v>
      </c>
      <c r="O28" s="7">
        <v>10</v>
      </c>
      <c r="P28" s="7">
        <v>7</v>
      </c>
      <c r="Q28" s="7">
        <v>17</v>
      </c>
      <c r="R28" s="372"/>
      <c r="S28" s="4" t="s">
        <v>109</v>
      </c>
      <c r="T28" s="15" t="s">
        <v>96</v>
      </c>
      <c r="U28" s="7">
        <v>23</v>
      </c>
      <c r="V28" s="7">
        <v>3</v>
      </c>
      <c r="W28" s="7">
        <v>12</v>
      </c>
      <c r="X28" s="7">
        <v>2</v>
      </c>
      <c r="Y28" s="7">
        <v>14</v>
      </c>
      <c r="Z28" s="7">
        <v>2</v>
      </c>
      <c r="AA28" s="7">
        <v>3</v>
      </c>
      <c r="AB28" s="7">
        <v>12</v>
      </c>
      <c r="AC28" s="7">
        <v>11</v>
      </c>
      <c r="AD28" s="7">
        <v>5</v>
      </c>
      <c r="AE28" s="7">
        <v>1</v>
      </c>
      <c r="AF28" s="7">
        <v>7</v>
      </c>
      <c r="AG28" s="7">
        <v>1</v>
      </c>
      <c r="AH28" s="7">
        <v>1</v>
      </c>
      <c r="AI28" s="7">
        <v>9</v>
      </c>
      <c r="AJ28" s="77"/>
    </row>
    <row r="29" spans="1:37" s="29" customFormat="1" ht="30" customHeight="1">
      <c r="A29" s="372"/>
      <c r="B29" s="367" t="s">
        <v>22</v>
      </c>
      <c r="C29" s="23" t="s">
        <v>97</v>
      </c>
      <c r="D29" s="24">
        <v>30774</v>
      </c>
      <c r="E29" s="27">
        <v>31775</v>
      </c>
      <c r="F29" s="26">
        <v>-1001</v>
      </c>
      <c r="G29" s="24">
        <v>1971</v>
      </c>
      <c r="H29" s="25">
        <v>784</v>
      </c>
      <c r="I29" s="25">
        <v>2755</v>
      </c>
      <c r="J29" s="25">
        <v>1659</v>
      </c>
      <c r="K29" s="25">
        <v>871</v>
      </c>
      <c r="L29" s="25">
        <v>2530</v>
      </c>
      <c r="M29" s="25">
        <v>1523</v>
      </c>
      <c r="N29" s="25">
        <v>1627</v>
      </c>
      <c r="O29" s="25">
        <v>1944</v>
      </c>
      <c r="P29" s="25">
        <v>2146</v>
      </c>
      <c r="Q29" s="25">
        <v>4090</v>
      </c>
      <c r="R29" s="372"/>
      <c r="S29" s="369" t="s">
        <v>22</v>
      </c>
      <c r="T29" s="28" t="s">
        <v>97</v>
      </c>
      <c r="U29" s="25">
        <v>920</v>
      </c>
      <c r="V29" s="25">
        <v>1166</v>
      </c>
      <c r="W29" s="25">
        <v>1074</v>
      </c>
      <c r="X29" s="25">
        <v>1082</v>
      </c>
      <c r="Y29" s="25">
        <v>3301</v>
      </c>
      <c r="Z29" s="25">
        <v>1529</v>
      </c>
      <c r="AA29" s="25">
        <v>897</v>
      </c>
      <c r="AB29" s="25">
        <v>1516</v>
      </c>
      <c r="AC29" s="25">
        <v>1069</v>
      </c>
      <c r="AD29" s="25">
        <v>853</v>
      </c>
      <c r="AE29" s="25">
        <v>851</v>
      </c>
      <c r="AF29" s="25">
        <v>1202</v>
      </c>
      <c r="AG29" s="25">
        <v>887</v>
      </c>
      <c r="AH29" s="25">
        <v>703</v>
      </c>
      <c r="AI29" s="25">
        <v>1199</v>
      </c>
      <c r="AJ29" s="257"/>
      <c r="AK29" s="5"/>
    </row>
    <row r="30" spans="1:37" s="96" customFormat="1" ht="30" customHeight="1" thickBot="1">
      <c r="A30" s="372"/>
      <c r="B30" s="368"/>
      <c r="C30" s="15" t="s">
        <v>110</v>
      </c>
      <c r="D30" s="11">
        <v>4963</v>
      </c>
      <c r="E30" s="185">
        <v>5172</v>
      </c>
      <c r="F30" s="13">
        <v>-209</v>
      </c>
      <c r="G30" s="9">
        <v>383</v>
      </c>
      <c r="H30" s="7">
        <v>172</v>
      </c>
      <c r="I30" s="7">
        <v>555</v>
      </c>
      <c r="J30" s="7">
        <v>205</v>
      </c>
      <c r="K30" s="7">
        <v>126</v>
      </c>
      <c r="L30" s="7">
        <v>331</v>
      </c>
      <c r="M30" s="7">
        <v>358</v>
      </c>
      <c r="N30" s="7">
        <v>322</v>
      </c>
      <c r="O30" s="7">
        <v>206</v>
      </c>
      <c r="P30" s="7">
        <v>347</v>
      </c>
      <c r="Q30" s="7">
        <v>553</v>
      </c>
      <c r="R30" s="372"/>
      <c r="S30" s="371"/>
      <c r="T30" s="35" t="s">
        <v>110</v>
      </c>
      <c r="U30" s="7">
        <v>148</v>
      </c>
      <c r="V30" s="7">
        <v>161</v>
      </c>
      <c r="W30" s="7">
        <v>179</v>
      </c>
      <c r="X30" s="7">
        <v>190</v>
      </c>
      <c r="Y30" s="7">
        <v>439</v>
      </c>
      <c r="Z30" s="7">
        <v>226</v>
      </c>
      <c r="AA30" s="7">
        <v>145</v>
      </c>
      <c r="AB30" s="7">
        <v>214</v>
      </c>
      <c r="AC30" s="7">
        <v>184</v>
      </c>
      <c r="AD30" s="7">
        <v>141</v>
      </c>
      <c r="AE30" s="7">
        <v>160</v>
      </c>
      <c r="AF30" s="7">
        <v>217</v>
      </c>
      <c r="AG30" s="7">
        <v>159</v>
      </c>
      <c r="AH30" s="7">
        <v>109</v>
      </c>
      <c r="AI30" s="7">
        <v>172</v>
      </c>
      <c r="AJ30" s="21"/>
      <c r="AK30" s="5"/>
    </row>
    <row r="31" spans="1:37" s="18" customFormat="1" ht="18.75">
      <c r="A31" s="372"/>
      <c r="B31" s="31" t="s">
        <v>147</v>
      </c>
      <c r="R31" s="372"/>
      <c r="S31" s="31" t="s">
        <v>147</v>
      </c>
      <c r="AK31" s="5"/>
    </row>
    <row r="32" spans="1:37" s="18" customFormat="1" ht="18.75">
      <c r="A32" s="172"/>
      <c r="B32" s="30"/>
      <c r="E32" s="95"/>
      <c r="R32" s="170"/>
      <c r="S32" s="30"/>
      <c r="AK32" s="5"/>
    </row>
    <row r="33" spans="1:37" s="18" customFormat="1" ht="18.75">
      <c r="A33" s="172"/>
      <c r="B33" s="30"/>
      <c r="R33" s="170"/>
      <c r="S33" s="30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42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S7:S15"/>
    <mergeCell ref="V4:V5"/>
    <mergeCell ref="W4:W5"/>
    <mergeCell ref="T3:T5"/>
    <mergeCell ref="U4:U5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>
    <pageSetUpPr fitToPage="1"/>
  </sheetPr>
  <dimension ref="A1:AK40"/>
  <sheetViews>
    <sheetView zoomScale="75" zoomScaleNormal="75" workbookViewId="0">
      <selection activeCell="I12" sqref="I1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477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477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113</v>
      </c>
      <c r="D6" s="24">
        <v>2252</v>
      </c>
      <c r="E6" s="103">
        <v>2268</v>
      </c>
      <c r="F6" s="54">
        <v>-16</v>
      </c>
      <c r="G6" s="24">
        <v>198</v>
      </c>
      <c r="H6" s="25">
        <v>73</v>
      </c>
      <c r="I6" s="25">
        <v>271</v>
      </c>
      <c r="J6" s="25">
        <v>123</v>
      </c>
      <c r="K6" s="25">
        <v>66</v>
      </c>
      <c r="L6" s="25">
        <v>189</v>
      </c>
      <c r="M6" s="25">
        <v>144</v>
      </c>
      <c r="N6" s="25">
        <v>139</v>
      </c>
      <c r="O6" s="25">
        <v>104</v>
      </c>
      <c r="P6" s="25">
        <v>118</v>
      </c>
      <c r="Q6" s="25">
        <v>222</v>
      </c>
      <c r="R6" s="372"/>
      <c r="S6" s="225" t="s">
        <v>12</v>
      </c>
      <c r="T6" s="23" t="s">
        <v>113</v>
      </c>
      <c r="U6" s="25">
        <v>77</v>
      </c>
      <c r="V6" s="25">
        <v>116</v>
      </c>
      <c r="W6" s="25">
        <v>53</v>
      </c>
      <c r="X6" s="25">
        <v>52</v>
      </c>
      <c r="Y6" s="25">
        <v>198</v>
      </c>
      <c r="Z6" s="25">
        <v>56</v>
      </c>
      <c r="AA6" s="25">
        <v>77</v>
      </c>
      <c r="AB6" s="25">
        <v>122</v>
      </c>
      <c r="AC6" s="25">
        <v>69</v>
      </c>
      <c r="AD6" s="25">
        <v>54</v>
      </c>
      <c r="AE6" s="25">
        <v>66</v>
      </c>
      <c r="AF6" s="25">
        <v>96</v>
      </c>
      <c r="AG6" s="25">
        <v>77</v>
      </c>
      <c r="AH6" s="25">
        <v>60</v>
      </c>
      <c r="AI6" s="25">
        <v>114</v>
      </c>
      <c r="AJ6" s="81"/>
    </row>
    <row r="7" spans="1:37" s="5" customFormat="1" ht="30" customHeight="1">
      <c r="A7" s="372"/>
      <c r="B7" s="222" t="s">
        <v>183</v>
      </c>
      <c r="C7" s="15" t="s">
        <v>225</v>
      </c>
      <c r="D7" s="9">
        <v>1741</v>
      </c>
      <c r="E7" s="83">
        <v>1799</v>
      </c>
      <c r="F7" s="19">
        <v>-58</v>
      </c>
      <c r="G7" s="9">
        <v>181</v>
      </c>
      <c r="H7" s="7">
        <v>67</v>
      </c>
      <c r="I7" s="7">
        <v>248</v>
      </c>
      <c r="J7" s="7">
        <v>96</v>
      </c>
      <c r="K7" s="7">
        <v>48</v>
      </c>
      <c r="L7" s="7">
        <v>144</v>
      </c>
      <c r="M7" s="7">
        <v>130</v>
      </c>
      <c r="N7" s="7">
        <v>115</v>
      </c>
      <c r="O7" s="7">
        <v>78</v>
      </c>
      <c r="P7" s="7">
        <v>71</v>
      </c>
      <c r="Q7" s="7">
        <v>149</v>
      </c>
      <c r="R7" s="372"/>
      <c r="S7" s="222" t="s">
        <v>183</v>
      </c>
      <c r="T7" s="15" t="s">
        <v>225</v>
      </c>
      <c r="U7" s="7">
        <v>62</v>
      </c>
      <c r="V7" s="7">
        <v>94</v>
      </c>
      <c r="W7" s="7">
        <v>40</v>
      </c>
      <c r="X7" s="7">
        <v>43</v>
      </c>
      <c r="Y7" s="7">
        <v>138</v>
      </c>
      <c r="Z7" s="7">
        <v>50</v>
      </c>
      <c r="AA7" s="7">
        <v>55</v>
      </c>
      <c r="AB7" s="7">
        <v>107</v>
      </c>
      <c r="AC7" s="7">
        <v>46</v>
      </c>
      <c r="AD7" s="7">
        <v>38</v>
      </c>
      <c r="AE7" s="7">
        <v>31</v>
      </c>
      <c r="AF7" s="7">
        <v>70</v>
      </c>
      <c r="AG7" s="7">
        <v>46</v>
      </c>
      <c r="AH7" s="7">
        <v>53</v>
      </c>
      <c r="AI7" s="7">
        <v>82</v>
      </c>
      <c r="AJ7" s="77"/>
      <c r="AK7" s="14"/>
    </row>
    <row r="8" spans="1:37" s="5" customFormat="1" ht="30" customHeight="1">
      <c r="A8" s="372"/>
      <c r="B8" s="222"/>
      <c r="C8" s="16" t="s">
        <v>123</v>
      </c>
      <c r="D8" s="9">
        <v>63</v>
      </c>
      <c r="E8" s="83">
        <v>49</v>
      </c>
      <c r="F8" s="19">
        <v>14</v>
      </c>
      <c r="G8" s="9">
        <v>8</v>
      </c>
      <c r="H8" s="7">
        <v>4</v>
      </c>
      <c r="I8" s="7">
        <v>12</v>
      </c>
      <c r="J8" s="7">
        <v>2</v>
      </c>
      <c r="K8" s="7">
        <v>1</v>
      </c>
      <c r="L8" s="7">
        <v>3</v>
      </c>
      <c r="M8" s="7">
        <v>8</v>
      </c>
      <c r="N8" s="7">
        <v>6</v>
      </c>
      <c r="O8" s="7">
        <v>1</v>
      </c>
      <c r="P8" s="7">
        <v>3</v>
      </c>
      <c r="Q8" s="7">
        <v>4</v>
      </c>
      <c r="R8" s="372"/>
      <c r="S8" s="222"/>
      <c r="T8" s="15" t="s">
        <v>123</v>
      </c>
      <c r="U8" s="7">
        <v>0</v>
      </c>
      <c r="V8" s="7">
        <v>6</v>
      </c>
      <c r="W8" s="7">
        <v>0</v>
      </c>
      <c r="X8" s="7">
        <v>1</v>
      </c>
      <c r="Y8" s="7">
        <v>5</v>
      </c>
      <c r="Z8" s="7">
        <v>2</v>
      </c>
      <c r="AA8" s="7">
        <v>1</v>
      </c>
      <c r="AB8" s="7">
        <v>3</v>
      </c>
      <c r="AC8" s="7">
        <v>2</v>
      </c>
      <c r="AD8" s="7">
        <v>2</v>
      </c>
      <c r="AE8" s="7">
        <v>1</v>
      </c>
      <c r="AF8" s="7">
        <v>3</v>
      </c>
      <c r="AG8" s="7">
        <v>1</v>
      </c>
      <c r="AH8" s="7">
        <v>0</v>
      </c>
      <c r="AI8" s="7">
        <v>3</v>
      </c>
      <c r="AJ8" s="77"/>
      <c r="AK8" s="14"/>
    </row>
    <row r="9" spans="1:37" s="77" customFormat="1" ht="30" customHeight="1">
      <c r="A9" s="372"/>
      <c r="B9" s="223"/>
      <c r="C9" s="75" t="s">
        <v>114</v>
      </c>
      <c r="D9" s="9">
        <v>105</v>
      </c>
      <c r="E9" s="83">
        <v>126</v>
      </c>
      <c r="F9" s="19">
        <v>-21</v>
      </c>
      <c r="G9" s="9">
        <v>0</v>
      </c>
      <c r="H9" s="7">
        <v>0</v>
      </c>
      <c r="I9" s="7">
        <v>0</v>
      </c>
      <c r="J9" s="7">
        <v>34</v>
      </c>
      <c r="K9" s="7">
        <v>16</v>
      </c>
      <c r="L9" s="7">
        <v>50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54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511</v>
      </c>
      <c r="E10" s="83">
        <v>469</v>
      </c>
      <c r="F10" s="19">
        <v>42</v>
      </c>
      <c r="G10" s="9">
        <v>17</v>
      </c>
      <c r="H10" s="7">
        <v>6</v>
      </c>
      <c r="I10" s="7">
        <v>23</v>
      </c>
      <c r="J10" s="7">
        <v>27</v>
      </c>
      <c r="K10" s="7">
        <v>18</v>
      </c>
      <c r="L10" s="7">
        <v>45</v>
      </c>
      <c r="M10" s="7">
        <v>14</v>
      </c>
      <c r="N10" s="7">
        <v>24</v>
      </c>
      <c r="O10" s="7">
        <v>26</v>
      </c>
      <c r="P10" s="7">
        <v>47</v>
      </c>
      <c r="Q10" s="7">
        <v>73</v>
      </c>
      <c r="R10" s="372"/>
      <c r="S10" s="223" t="s">
        <v>184</v>
      </c>
      <c r="T10" s="76" t="s">
        <v>224</v>
      </c>
      <c r="U10" s="7">
        <v>15</v>
      </c>
      <c r="V10" s="7">
        <v>22</v>
      </c>
      <c r="W10" s="7">
        <v>13</v>
      </c>
      <c r="X10" s="7">
        <v>9</v>
      </c>
      <c r="Y10" s="7">
        <v>60</v>
      </c>
      <c r="Z10" s="7">
        <v>6</v>
      </c>
      <c r="AA10" s="7">
        <v>22</v>
      </c>
      <c r="AB10" s="7">
        <v>15</v>
      </c>
      <c r="AC10" s="7">
        <v>23</v>
      </c>
      <c r="AD10" s="7">
        <v>16</v>
      </c>
      <c r="AE10" s="7">
        <v>35</v>
      </c>
      <c r="AF10" s="7">
        <v>26</v>
      </c>
      <c r="AG10" s="7">
        <v>31</v>
      </c>
      <c r="AH10" s="7">
        <v>7</v>
      </c>
      <c r="AI10" s="7">
        <v>32</v>
      </c>
      <c r="AK10" s="14"/>
    </row>
    <row r="11" spans="1:37" s="5" customFormat="1" ht="30" customHeight="1">
      <c r="A11" s="372"/>
      <c r="B11" s="222"/>
      <c r="C11" s="16" t="s">
        <v>115</v>
      </c>
      <c r="D11" s="9">
        <v>164</v>
      </c>
      <c r="E11" s="83">
        <v>128</v>
      </c>
      <c r="F11" s="19">
        <v>36</v>
      </c>
      <c r="G11" s="9">
        <v>4</v>
      </c>
      <c r="H11" s="7">
        <v>1</v>
      </c>
      <c r="I11" s="7">
        <v>5</v>
      </c>
      <c r="J11" s="7">
        <v>3</v>
      </c>
      <c r="K11" s="7">
        <v>3</v>
      </c>
      <c r="L11" s="7">
        <v>6</v>
      </c>
      <c r="M11" s="7">
        <v>3</v>
      </c>
      <c r="N11" s="7">
        <v>12</v>
      </c>
      <c r="O11" s="7">
        <v>6</v>
      </c>
      <c r="P11" s="7">
        <v>8</v>
      </c>
      <c r="Q11" s="7">
        <v>14</v>
      </c>
      <c r="R11" s="372"/>
      <c r="S11" s="222"/>
      <c r="T11" s="15" t="s">
        <v>115</v>
      </c>
      <c r="U11" s="7">
        <v>0</v>
      </c>
      <c r="V11" s="7">
        <v>10</v>
      </c>
      <c r="W11" s="7">
        <v>4</v>
      </c>
      <c r="X11" s="7">
        <v>6</v>
      </c>
      <c r="Y11" s="7">
        <v>44</v>
      </c>
      <c r="Z11" s="7">
        <v>2</v>
      </c>
      <c r="AA11" s="7">
        <v>6</v>
      </c>
      <c r="AB11" s="7">
        <v>0</v>
      </c>
      <c r="AC11" s="7">
        <v>3</v>
      </c>
      <c r="AD11" s="7">
        <v>9</v>
      </c>
      <c r="AE11" s="7">
        <v>18</v>
      </c>
      <c r="AF11" s="7">
        <v>6</v>
      </c>
      <c r="AG11" s="7">
        <v>6</v>
      </c>
      <c r="AH11" s="7">
        <v>5</v>
      </c>
      <c r="AI11" s="92">
        <v>5</v>
      </c>
      <c r="AJ11" s="77"/>
      <c r="AK11" s="14"/>
    </row>
    <row r="12" spans="1:37" s="5" customFormat="1" ht="30" customHeight="1">
      <c r="A12" s="372"/>
      <c r="B12" s="222"/>
      <c r="C12" s="16" t="s">
        <v>116</v>
      </c>
      <c r="D12" s="9">
        <v>170</v>
      </c>
      <c r="E12" s="83">
        <v>187</v>
      </c>
      <c r="F12" s="19">
        <v>-17</v>
      </c>
      <c r="G12" s="9">
        <v>0</v>
      </c>
      <c r="H12" s="7">
        <v>1</v>
      </c>
      <c r="I12" s="7">
        <v>1</v>
      </c>
      <c r="J12" s="7">
        <v>12</v>
      </c>
      <c r="K12" s="7">
        <v>8</v>
      </c>
      <c r="L12" s="7">
        <v>20</v>
      </c>
      <c r="M12" s="7">
        <v>5</v>
      </c>
      <c r="N12" s="7">
        <v>0</v>
      </c>
      <c r="O12" s="7">
        <v>6</v>
      </c>
      <c r="P12" s="7">
        <v>23</v>
      </c>
      <c r="Q12" s="7">
        <v>29</v>
      </c>
      <c r="R12" s="372"/>
      <c r="S12" s="222"/>
      <c r="T12" s="15" t="s">
        <v>116</v>
      </c>
      <c r="U12" s="7">
        <v>7</v>
      </c>
      <c r="V12" s="7">
        <v>1</v>
      </c>
      <c r="W12" s="7">
        <v>9</v>
      </c>
      <c r="X12" s="7">
        <v>0</v>
      </c>
      <c r="Y12" s="7">
        <v>12</v>
      </c>
      <c r="Z12" s="7">
        <v>4</v>
      </c>
      <c r="AA12" s="7">
        <v>12</v>
      </c>
      <c r="AB12" s="7">
        <v>6</v>
      </c>
      <c r="AC12" s="7">
        <v>13</v>
      </c>
      <c r="AD12" s="7">
        <v>5</v>
      </c>
      <c r="AE12" s="7">
        <v>15</v>
      </c>
      <c r="AF12" s="7">
        <v>3</v>
      </c>
      <c r="AG12" s="7">
        <v>13</v>
      </c>
      <c r="AH12" s="7">
        <v>0</v>
      </c>
      <c r="AI12" s="7">
        <v>15</v>
      </c>
      <c r="AJ12" s="77"/>
      <c r="AK12" s="14"/>
    </row>
    <row r="13" spans="1:37" s="5" customFormat="1" ht="30" customHeight="1">
      <c r="A13" s="372"/>
      <c r="B13" s="222"/>
      <c r="C13" s="16" t="s">
        <v>117</v>
      </c>
      <c r="D13" s="9">
        <v>110</v>
      </c>
      <c r="E13" s="83">
        <v>86</v>
      </c>
      <c r="F13" s="19">
        <v>24</v>
      </c>
      <c r="G13" s="9">
        <v>11</v>
      </c>
      <c r="H13" s="7">
        <v>3</v>
      </c>
      <c r="I13" s="7">
        <v>14</v>
      </c>
      <c r="J13" s="7">
        <v>1</v>
      </c>
      <c r="K13" s="7">
        <v>3</v>
      </c>
      <c r="L13" s="7">
        <v>4</v>
      </c>
      <c r="M13" s="7">
        <v>4</v>
      </c>
      <c r="N13" s="7">
        <v>10</v>
      </c>
      <c r="O13" s="7">
        <v>5</v>
      </c>
      <c r="P13" s="7">
        <v>6</v>
      </c>
      <c r="Q13" s="7">
        <v>11</v>
      </c>
      <c r="R13" s="372"/>
      <c r="S13" s="222"/>
      <c r="T13" s="15" t="s">
        <v>117</v>
      </c>
      <c r="U13" s="7">
        <v>4</v>
      </c>
      <c r="V13" s="7">
        <v>10</v>
      </c>
      <c r="W13" s="7">
        <v>0</v>
      </c>
      <c r="X13" s="7">
        <v>2</v>
      </c>
      <c r="Y13" s="7">
        <v>0</v>
      </c>
      <c r="Z13" s="7">
        <v>0</v>
      </c>
      <c r="AA13" s="7">
        <v>2</v>
      </c>
      <c r="AB13" s="7">
        <v>5</v>
      </c>
      <c r="AC13" s="7">
        <v>5</v>
      </c>
      <c r="AD13" s="7">
        <v>2</v>
      </c>
      <c r="AE13" s="7">
        <v>0</v>
      </c>
      <c r="AF13" s="7">
        <v>17</v>
      </c>
      <c r="AG13" s="7">
        <v>9</v>
      </c>
      <c r="AH13" s="7">
        <v>1</v>
      </c>
      <c r="AI13" s="7">
        <v>10</v>
      </c>
      <c r="AJ13" s="77"/>
      <c r="AK13" s="14"/>
    </row>
    <row r="14" spans="1:37" s="5" customFormat="1" ht="30" customHeight="1">
      <c r="A14" s="372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2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72"/>
      <c r="B15" s="222"/>
      <c r="C15" s="16" t="s">
        <v>221</v>
      </c>
      <c r="D15" s="9">
        <v>48</v>
      </c>
      <c r="E15" s="83">
        <v>35</v>
      </c>
      <c r="F15" s="19">
        <v>13</v>
      </c>
      <c r="G15" s="9">
        <v>1</v>
      </c>
      <c r="H15" s="7">
        <v>1</v>
      </c>
      <c r="I15" s="7">
        <v>2</v>
      </c>
      <c r="J15" s="7">
        <v>11</v>
      </c>
      <c r="K15" s="7">
        <v>4</v>
      </c>
      <c r="L15" s="7">
        <v>15</v>
      </c>
      <c r="M15" s="7">
        <v>0</v>
      </c>
      <c r="N15" s="7">
        <v>2</v>
      </c>
      <c r="O15" s="7">
        <v>6</v>
      </c>
      <c r="P15" s="7">
        <v>7</v>
      </c>
      <c r="Q15" s="7">
        <v>13</v>
      </c>
      <c r="R15" s="372"/>
      <c r="S15" s="222"/>
      <c r="T15" s="15" t="s">
        <v>221</v>
      </c>
      <c r="U15" s="7">
        <v>4</v>
      </c>
      <c r="V15" s="7">
        <v>1</v>
      </c>
      <c r="W15" s="7">
        <v>0</v>
      </c>
      <c r="X15" s="7">
        <v>1</v>
      </c>
      <c r="Y15" s="7">
        <v>2</v>
      </c>
      <c r="Z15" s="7">
        <v>0</v>
      </c>
      <c r="AA15" s="7">
        <v>1</v>
      </c>
      <c r="AB15" s="7">
        <v>2</v>
      </c>
      <c r="AC15" s="7">
        <v>0</v>
      </c>
      <c r="AD15" s="7">
        <v>0</v>
      </c>
      <c r="AE15" s="7">
        <v>2</v>
      </c>
      <c r="AF15" s="7">
        <v>0</v>
      </c>
      <c r="AG15" s="7">
        <v>2</v>
      </c>
      <c r="AH15" s="7">
        <v>0</v>
      </c>
      <c r="AI15" s="7">
        <v>1</v>
      </c>
      <c r="AJ15" s="77"/>
      <c r="AK15" s="14"/>
    </row>
    <row r="16" spans="1:37" s="5" customFormat="1" ht="37.5">
      <c r="A16" s="372"/>
      <c r="B16" s="222"/>
      <c r="C16" s="16" t="s">
        <v>222</v>
      </c>
      <c r="D16" s="9">
        <v>13</v>
      </c>
      <c r="E16" s="83">
        <v>18</v>
      </c>
      <c r="F16" s="19">
        <v>-5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0</v>
      </c>
      <c r="O16" s="7">
        <v>2</v>
      </c>
      <c r="P16" s="7">
        <v>1</v>
      </c>
      <c r="Q16" s="7">
        <v>3</v>
      </c>
      <c r="R16" s="372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2</v>
      </c>
      <c r="Z16" s="7">
        <v>0</v>
      </c>
      <c r="AA16" s="7">
        <v>1</v>
      </c>
      <c r="AB16" s="7">
        <v>0</v>
      </c>
      <c r="AC16" s="7">
        <v>2</v>
      </c>
      <c r="AD16" s="7">
        <v>0</v>
      </c>
      <c r="AE16" s="7">
        <v>0</v>
      </c>
      <c r="AF16" s="7">
        <v>0</v>
      </c>
      <c r="AG16" s="7">
        <v>1</v>
      </c>
      <c r="AH16" s="7">
        <v>1</v>
      </c>
      <c r="AI16" s="7">
        <v>1</v>
      </c>
      <c r="AJ16" s="77"/>
      <c r="AK16" s="14"/>
    </row>
    <row r="17" spans="1:37" s="5" customFormat="1" ht="30" customHeight="1">
      <c r="A17" s="372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72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72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72"/>
      <c r="B21" s="222"/>
      <c r="C21" s="16" t="s">
        <v>411</v>
      </c>
      <c r="D21" s="9">
        <v>1</v>
      </c>
      <c r="E21" s="83">
        <v>2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2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72"/>
      <c r="B22" s="219"/>
      <c r="C22" s="16" t="s">
        <v>122</v>
      </c>
      <c r="D22" s="9">
        <v>5</v>
      </c>
      <c r="E22" s="83">
        <v>13</v>
      </c>
      <c r="F22" s="19">
        <v>-8</v>
      </c>
      <c r="G22" s="9">
        <v>1</v>
      </c>
      <c r="H22" s="7">
        <v>0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1</v>
      </c>
      <c r="P22" s="7">
        <v>2</v>
      </c>
      <c r="Q22" s="7">
        <v>3</v>
      </c>
      <c r="R22" s="372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1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72"/>
      <c r="B23" s="225" t="s">
        <v>17</v>
      </c>
      <c r="C23" s="23" t="s">
        <v>124</v>
      </c>
      <c r="D23" s="24">
        <v>82</v>
      </c>
      <c r="E23" s="103">
        <v>126</v>
      </c>
      <c r="F23" s="54">
        <v>-44</v>
      </c>
      <c r="G23" s="24">
        <v>2</v>
      </c>
      <c r="H23" s="25">
        <v>2</v>
      </c>
      <c r="I23" s="25">
        <v>4</v>
      </c>
      <c r="J23" s="25">
        <v>19</v>
      </c>
      <c r="K23" s="25">
        <v>5</v>
      </c>
      <c r="L23" s="25">
        <v>24</v>
      </c>
      <c r="M23" s="25">
        <v>2</v>
      </c>
      <c r="N23" s="25">
        <v>6</v>
      </c>
      <c r="O23" s="25">
        <v>20</v>
      </c>
      <c r="P23" s="25">
        <v>4</v>
      </c>
      <c r="Q23" s="25">
        <v>24</v>
      </c>
      <c r="R23" s="372"/>
      <c r="S23" s="225" t="s">
        <v>17</v>
      </c>
      <c r="T23" s="23" t="s">
        <v>124</v>
      </c>
      <c r="U23" s="25">
        <v>1</v>
      </c>
      <c r="V23" s="25">
        <v>1</v>
      </c>
      <c r="W23" s="25">
        <v>0</v>
      </c>
      <c r="X23" s="25">
        <v>0</v>
      </c>
      <c r="Y23" s="25">
        <v>6</v>
      </c>
      <c r="Z23" s="25">
        <v>0</v>
      </c>
      <c r="AA23" s="25">
        <v>3</v>
      </c>
      <c r="AB23" s="25">
        <v>0</v>
      </c>
      <c r="AC23" s="25">
        <v>0</v>
      </c>
      <c r="AD23" s="25">
        <v>1</v>
      </c>
      <c r="AE23" s="25">
        <v>0</v>
      </c>
      <c r="AF23" s="25">
        <v>0</v>
      </c>
      <c r="AG23" s="25">
        <v>0</v>
      </c>
      <c r="AH23" s="25">
        <v>10</v>
      </c>
      <c r="AI23" s="25">
        <v>0</v>
      </c>
      <c r="AJ23" s="81"/>
    </row>
    <row r="24" spans="1:37" s="5" customFormat="1" ht="30" customHeight="1">
      <c r="A24" s="372"/>
      <c r="B24" s="219"/>
      <c r="C24" s="16" t="s">
        <v>125</v>
      </c>
      <c r="D24" s="9">
        <v>3</v>
      </c>
      <c r="E24" s="83">
        <v>1</v>
      </c>
      <c r="F24" s="19">
        <v>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72"/>
      <c r="S24" s="219"/>
      <c r="T24" s="15" t="s">
        <v>125</v>
      </c>
      <c r="U24" s="7">
        <v>1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72"/>
      <c r="B25" s="225" t="s">
        <v>19</v>
      </c>
      <c r="C25" s="23" t="s">
        <v>126</v>
      </c>
      <c r="D25" s="24">
        <v>547</v>
      </c>
      <c r="E25" s="103">
        <v>625</v>
      </c>
      <c r="F25" s="54">
        <v>-78</v>
      </c>
      <c r="G25" s="24">
        <v>17</v>
      </c>
      <c r="H25" s="25">
        <v>8</v>
      </c>
      <c r="I25" s="25">
        <v>25</v>
      </c>
      <c r="J25" s="25">
        <v>13</v>
      </c>
      <c r="K25" s="25">
        <v>7</v>
      </c>
      <c r="L25" s="25">
        <v>20</v>
      </c>
      <c r="M25" s="25">
        <v>37</v>
      </c>
      <c r="N25" s="25">
        <v>18</v>
      </c>
      <c r="O25" s="25">
        <v>22</v>
      </c>
      <c r="P25" s="25">
        <v>29</v>
      </c>
      <c r="Q25" s="25">
        <v>51</v>
      </c>
      <c r="R25" s="372"/>
      <c r="S25" s="225" t="s">
        <v>19</v>
      </c>
      <c r="T25" s="23" t="s">
        <v>126</v>
      </c>
      <c r="U25" s="25">
        <v>20</v>
      </c>
      <c r="V25" s="25">
        <v>56</v>
      </c>
      <c r="W25" s="25">
        <v>30</v>
      </c>
      <c r="X25" s="25">
        <v>13</v>
      </c>
      <c r="Y25" s="25">
        <v>69</v>
      </c>
      <c r="Z25" s="25">
        <v>24</v>
      </c>
      <c r="AA25" s="25">
        <v>22</v>
      </c>
      <c r="AB25" s="25">
        <v>17</v>
      </c>
      <c r="AC25" s="25">
        <v>29</v>
      </c>
      <c r="AD25" s="25">
        <v>36</v>
      </c>
      <c r="AE25" s="25">
        <v>11</v>
      </c>
      <c r="AF25" s="25">
        <v>11</v>
      </c>
      <c r="AG25" s="25">
        <v>10</v>
      </c>
      <c r="AH25" s="25">
        <v>10</v>
      </c>
      <c r="AI25" s="25">
        <v>38</v>
      </c>
      <c r="AJ25" s="81"/>
    </row>
    <row r="26" spans="1:37" s="5" customFormat="1" ht="30" customHeight="1">
      <c r="A26" s="372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72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72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72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72"/>
      <c r="B28" s="225" t="s">
        <v>24</v>
      </c>
      <c r="C28" s="23" t="s">
        <v>129</v>
      </c>
      <c r="D28" s="24">
        <v>151</v>
      </c>
      <c r="E28" s="103">
        <v>191</v>
      </c>
      <c r="F28" s="54">
        <v>-40</v>
      </c>
      <c r="G28" s="24">
        <v>0</v>
      </c>
      <c r="H28" s="25">
        <v>1</v>
      </c>
      <c r="I28" s="25">
        <v>1</v>
      </c>
      <c r="J28" s="25">
        <v>0</v>
      </c>
      <c r="K28" s="25">
        <v>0</v>
      </c>
      <c r="L28" s="25">
        <v>0</v>
      </c>
      <c r="M28" s="25">
        <v>15</v>
      </c>
      <c r="N28" s="25">
        <v>1</v>
      </c>
      <c r="O28" s="25">
        <v>2</v>
      </c>
      <c r="P28" s="25">
        <v>8</v>
      </c>
      <c r="Q28" s="25">
        <v>10</v>
      </c>
      <c r="R28" s="372"/>
      <c r="S28" s="225" t="s">
        <v>24</v>
      </c>
      <c r="T28" s="23" t="s">
        <v>129</v>
      </c>
      <c r="U28" s="25">
        <v>11</v>
      </c>
      <c r="V28" s="25">
        <v>8</v>
      </c>
      <c r="W28" s="25">
        <v>2</v>
      </c>
      <c r="X28" s="25">
        <v>7</v>
      </c>
      <c r="Y28" s="25">
        <v>31</v>
      </c>
      <c r="Z28" s="25">
        <v>0</v>
      </c>
      <c r="AA28" s="25">
        <v>10</v>
      </c>
      <c r="AB28" s="25">
        <v>1</v>
      </c>
      <c r="AC28" s="25">
        <v>8</v>
      </c>
      <c r="AD28" s="25">
        <v>14</v>
      </c>
      <c r="AE28" s="25">
        <v>2</v>
      </c>
      <c r="AF28" s="25">
        <v>9</v>
      </c>
      <c r="AG28" s="25">
        <v>17</v>
      </c>
      <c r="AH28" s="25">
        <v>4</v>
      </c>
      <c r="AI28" s="25">
        <v>0</v>
      </c>
      <c r="AJ28" s="81"/>
    </row>
    <row r="29" spans="1:37" s="36" customFormat="1" ht="30" customHeight="1">
      <c r="A29" s="372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72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2"/>
      <c r="B30" s="219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72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  <row r="40" spans="1:19" s="18" customFormat="1" ht="18.75">
      <c r="A40" s="172"/>
      <c r="B40" s="30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pageSetUpPr fitToPage="1"/>
  </sheetPr>
  <dimension ref="A1:AK40"/>
  <sheetViews>
    <sheetView zoomScale="75" zoomScaleNormal="75" workbookViewId="0">
      <selection activeCell="P30" sqref="P30"/>
    </sheetView>
  </sheetViews>
  <sheetFormatPr defaultColWidth="9" defaultRowHeight="15"/>
  <cols>
    <col min="1" max="1" width="9.625" style="172" customWidth="1"/>
    <col min="2" max="2" width="3.7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494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494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31116</v>
      </c>
      <c r="E6" s="109">
        <v>31290</v>
      </c>
      <c r="F6" s="10">
        <v>-174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20"/>
      <c r="S6" s="220" t="s">
        <v>12</v>
      </c>
      <c r="T6" s="15" t="s">
        <v>206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  <c r="AJ6" s="77"/>
    </row>
    <row r="7" spans="1:37" s="14" customFormat="1" ht="30" customHeight="1">
      <c r="A7" s="320"/>
      <c r="B7" s="373" t="s">
        <v>17</v>
      </c>
      <c r="C7" s="23" t="s">
        <v>205</v>
      </c>
      <c r="D7" s="24">
        <v>13890</v>
      </c>
      <c r="E7" s="108">
        <v>14907</v>
      </c>
      <c r="F7" s="26">
        <v>-1017</v>
      </c>
      <c r="G7" s="24">
        <v>1390</v>
      </c>
      <c r="H7" s="25">
        <v>521</v>
      </c>
      <c r="I7" s="25">
        <v>1911</v>
      </c>
      <c r="J7" s="25">
        <v>816</v>
      </c>
      <c r="K7" s="25">
        <v>371</v>
      </c>
      <c r="L7" s="25">
        <v>1187</v>
      </c>
      <c r="M7" s="25">
        <v>921</v>
      </c>
      <c r="N7" s="25">
        <v>825</v>
      </c>
      <c r="O7" s="25">
        <v>735</v>
      </c>
      <c r="P7" s="25">
        <v>666</v>
      </c>
      <c r="Q7" s="25">
        <v>1401</v>
      </c>
      <c r="R7" s="320"/>
      <c r="S7" s="373" t="s">
        <v>17</v>
      </c>
      <c r="T7" s="23" t="s">
        <v>205</v>
      </c>
      <c r="U7" s="25">
        <v>473</v>
      </c>
      <c r="V7" s="25">
        <v>648</v>
      </c>
      <c r="W7" s="25">
        <v>458</v>
      </c>
      <c r="X7" s="25">
        <v>372</v>
      </c>
      <c r="Y7" s="25">
        <v>1234</v>
      </c>
      <c r="Z7" s="25">
        <v>559</v>
      </c>
      <c r="AA7" s="25">
        <v>438</v>
      </c>
      <c r="AB7" s="25">
        <v>597</v>
      </c>
      <c r="AC7" s="25">
        <v>374</v>
      </c>
      <c r="AD7" s="25">
        <v>354</v>
      </c>
      <c r="AE7" s="25">
        <v>398</v>
      </c>
      <c r="AF7" s="25">
        <v>505</v>
      </c>
      <c r="AG7" s="25">
        <v>375</v>
      </c>
      <c r="AH7" s="25">
        <v>300</v>
      </c>
      <c r="AI7" s="25">
        <v>560</v>
      </c>
      <c r="AJ7" s="81"/>
      <c r="AK7" s="5"/>
    </row>
    <row r="8" spans="1:37" s="5" customFormat="1" ht="30" customHeight="1">
      <c r="A8" s="320"/>
      <c r="B8" s="374"/>
      <c r="C8" s="15" t="s">
        <v>81</v>
      </c>
      <c r="D8" s="9">
        <v>2605</v>
      </c>
      <c r="E8" s="109">
        <v>2539</v>
      </c>
      <c r="F8" s="19">
        <v>66</v>
      </c>
      <c r="G8" s="9">
        <v>352</v>
      </c>
      <c r="H8" s="7">
        <v>127</v>
      </c>
      <c r="I8" s="7">
        <v>479</v>
      </c>
      <c r="J8" s="7">
        <v>134</v>
      </c>
      <c r="K8" s="7">
        <v>63</v>
      </c>
      <c r="L8" s="7">
        <v>197</v>
      </c>
      <c r="M8" s="7">
        <v>275</v>
      </c>
      <c r="N8" s="7">
        <v>179</v>
      </c>
      <c r="O8" s="7">
        <v>113</v>
      </c>
      <c r="P8" s="7">
        <v>103</v>
      </c>
      <c r="Q8" s="7">
        <v>216</v>
      </c>
      <c r="R8" s="320"/>
      <c r="S8" s="374"/>
      <c r="T8" s="15" t="s">
        <v>81</v>
      </c>
      <c r="U8" s="7">
        <v>83</v>
      </c>
      <c r="V8" s="7">
        <v>112</v>
      </c>
      <c r="W8" s="7">
        <v>77</v>
      </c>
      <c r="X8" s="7">
        <v>68</v>
      </c>
      <c r="Y8" s="7">
        <v>189</v>
      </c>
      <c r="Z8" s="7">
        <v>87</v>
      </c>
      <c r="AA8" s="7">
        <v>55</v>
      </c>
      <c r="AB8" s="7">
        <v>100</v>
      </c>
      <c r="AC8" s="7">
        <v>53</v>
      </c>
      <c r="AD8" s="7">
        <v>63</v>
      </c>
      <c r="AE8" s="7">
        <v>45</v>
      </c>
      <c r="AF8" s="7">
        <v>107</v>
      </c>
      <c r="AG8" s="7">
        <v>66</v>
      </c>
      <c r="AH8" s="7">
        <v>55</v>
      </c>
      <c r="AI8" s="7">
        <v>99</v>
      </c>
      <c r="AJ8" s="77"/>
    </row>
    <row r="9" spans="1:37" s="77" customFormat="1" ht="30" customHeight="1">
      <c r="A9" s="320"/>
      <c r="B9" s="374"/>
      <c r="C9" s="76" t="s">
        <v>82</v>
      </c>
      <c r="D9" s="9">
        <v>11285</v>
      </c>
      <c r="E9" s="109">
        <v>12368</v>
      </c>
      <c r="F9" s="19">
        <v>-1083</v>
      </c>
      <c r="G9" s="9">
        <v>1038</v>
      </c>
      <c r="H9" s="7">
        <v>394</v>
      </c>
      <c r="I9" s="7">
        <v>1432</v>
      </c>
      <c r="J9" s="7">
        <v>682</v>
      </c>
      <c r="K9" s="7">
        <v>308</v>
      </c>
      <c r="L9" s="7">
        <v>990</v>
      </c>
      <c r="M9" s="7">
        <v>646</v>
      </c>
      <c r="N9" s="7">
        <v>646</v>
      </c>
      <c r="O9" s="7">
        <v>622</v>
      </c>
      <c r="P9" s="7">
        <v>563</v>
      </c>
      <c r="Q9" s="7">
        <v>1185</v>
      </c>
      <c r="R9" s="320"/>
      <c r="S9" s="374"/>
      <c r="T9" s="76" t="s">
        <v>82</v>
      </c>
      <c r="U9" s="7">
        <v>390</v>
      </c>
      <c r="V9" s="7">
        <v>536</v>
      </c>
      <c r="W9" s="7">
        <v>381</v>
      </c>
      <c r="X9" s="7">
        <v>304</v>
      </c>
      <c r="Y9" s="7">
        <v>1045</v>
      </c>
      <c r="Z9" s="7">
        <v>472</v>
      </c>
      <c r="AA9" s="7">
        <v>383</v>
      </c>
      <c r="AB9" s="7">
        <v>497</v>
      </c>
      <c r="AC9" s="7">
        <v>321</v>
      </c>
      <c r="AD9" s="7">
        <v>291</v>
      </c>
      <c r="AE9" s="7">
        <v>353</v>
      </c>
      <c r="AF9" s="7">
        <v>398</v>
      </c>
      <c r="AG9" s="7">
        <v>309</v>
      </c>
      <c r="AH9" s="7">
        <v>245</v>
      </c>
      <c r="AI9" s="7">
        <v>461</v>
      </c>
      <c r="AK9" s="5"/>
    </row>
    <row r="10" spans="1:37" s="77" customFormat="1" ht="30" customHeight="1">
      <c r="A10" s="320"/>
      <c r="B10" s="374"/>
      <c r="C10" s="76" t="s">
        <v>83</v>
      </c>
      <c r="D10" s="78">
        <v>9</v>
      </c>
      <c r="E10" s="109">
        <v>12</v>
      </c>
      <c r="F10" s="19">
        <v>-3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20"/>
      <c r="S10" s="374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1</v>
      </c>
      <c r="AA10" s="7">
        <v>1</v>
      </c>
      <c r="AB10" s="7">
        <v>1</v>
      </c>
      <c r="AC10" s="7">
        <v>0</v>
      </c>
      <c r="AD10" s="7">
        <v>1</v>
      </c>
      <c r="AE10" s="7">
        <v>0</v>
      </c>
      <c r="AF10" s="7">
        <v>0</v>
      </c>
      <c r="AG10" s="7">
        <v>1</v>
      </c>
      <c r="AH10" s="7">
        <v>1</v>
      </c>
      <c r="AI10" s="7">
        <v>0</v>
      </c>
      <c r="AK10" s="5"/>
    </row>
    <row r="11" spans="1:37" s="5" customFormat="1" ht="30" customHeight="1">
      <c r="A11" s="320"/>
      <c r="B11" s="374"/>
      <c r="C11" s="15" t="s">
        <v>84</v>
      </c>
      <c r="D11" s="9">
        <v>79</v>
      </c>
      <c r="E11" s="109">
        <v>100</v>
      </c>
      <c r="F11" s="10">
        <v>-21</v>
      </c>
      <c r="G11" s="9">
        <v>0</v>
      </c>
      <c r="H11" s="7">
        <v>1</v>
      </c>
      <c r="I11" s="7">
        <v>1</v>
      </c>
      <c r="J11" s="7">
        <v>22</v>
      </c>
      <c r="K11" s="7">
        <v>5</v>
      </c>
      <c r="L11" s="7">
        <v>27</v>
      </c>
      <c r="M11" s="7">
        <v>0</v>
      </c>
      <c r="N11" s="7">
        <v>0</v>
      </c>
      <c r="O11" s="7">
        <v>5</v>
      </c>
      <c r="P11" s="7">
        <v>13</v>
      </c>
      <c r="Q11" s="7">
        <v>18</v>
      </c>
      <c r="R11" s="320"/>
      <c r="S11" s="374"/>
      <c r="T11" s="15" t="s">
        <v>84</v>
      </c>
      <c r="U11" s="7">
        <v>0</v>
      </c>
      <c r="V11" s="7">
        <v>0</v>
      </c>
      <c r="W11" s="7">
        <v>10</v>
      </c>
      <c r="X11" s="7">
        <v>0</v>
      </c>
      <c r="Y11" s="7">
        <v>6</v>
      </c>
      <c r="Z11" s="7">
        <v>0</v>
      </c>
      <c r="AA11" s="7">
        <v>0</v>
      </c>
      <c r="AB11" s="7">
        <v>0</v>
      </c>
      <c r="AC11" s="7">
        <v>2</v>
      </c>
      <c r="AD11" s="7">
        <v>1</v>
      </c>
      <c r="AE11" s="7">
        <v>9</v>
      </c>
      <c r="AF11" s="7">
        <v>0</v>
      </c>
      <c r="AG11" s="7">
        <v>1</v>
      </c>
      <c r="AH11" s="7">
        <v>0</v>
      </c>
      <c r="AI11" s="92">
        <v>4</v>
      </c>
      <c r="AJ11" s="77"/>
    </row>
    <row r="12" spans="1:37" s="5" customFormat="1" ht="30" customHeight="1">
      <c r="A12" s="320"/>
      <c r="B12" s="374"/>
      <c r="C12" s="15" t="s">
        <v>85</v>
      </c>
      <c r="D12" s="9">
        <v>508</v>
      </c>
      <c r="E12" s="109">
        <v>964</v>
      </c>
      <c r="F12" s="10">
        <v>-456</v>
      </c>
      <c r="G12" s="9">
        <v>23</v>
      </c>
      <c r="H12" s="7">
        <v>10</v>
      </c>
      <c r="I12" s="7">
        <v>33</v>
      </c>
      <c r="J12" s="7">
        <v>21</v>
      </c>
      <c r="K12" s="7">
        <v>9</v>
      </c>
      <c r="L12" s="7">
        <v>30</v>
      </c>
      <c r="M12" s="7">
        <v>30</v>
      </c>
      <c r="N12" s="7">
        <v>26</v>
      </c>
      <c r="O12" s="7">
        <v>43</v>
      </c>
      <c r="P12" s="7">
        <v>50</v>
      </c>
      <c r="Q12" s="7">
        <v>93</v>
      </c>
      <c r="R12" s="320"/>
      <c r="S12" s="374"/>
      <c r="T12" s="15" t="s">
        <v>85</v>
      </c>
      <c r="U12" s="7">
        <v>51</v>
      </c>
      <c r="V12" s="7">
        <v>24</v>
      </c>
      <c r="W12" s="7">
        <v>1</v>
      </c>
      <c r="X12" s="7">
        <v>13</v>
      </c>
      <c r="Y12" s="7">
        <v>1</v>
      </c>
      <c r="Z12" s="7">
        <v>6</v>
      </c>
      <c r="AA12" s="7">
        <v>50</v>
      </c>
      <c r="AB12" s="7">
        <v>30</v>
      </c>
      <c r="AC12" s="7">
        <v>36</v>
      </c>
      <c r="AD12" s="7">
        <v>25</v>
      </c>
      <c r="AE12" s="7">
        <v>18</v>
      </c>
      <c r="AF12" s="7">
        <v>13</v>
      </c>
      <c r="AG12" s="7">
        <v>10</v>
      </c>
      <c r="AH12" s="7">
        <v>17</v>
      </c>
      <c r="AI12" s="7">
        <v>1</v>
      </c>
      <c r="AJ12" s="77"/>
    </row>
    <row r="13" spans="1:37" s="5" customFormat="1" ht="30" customHeight="1">
      <c r="A13" s="320"/>
      <c r="B13" s="374"/>
      <c r="C13" s="15" t="s">
        <v>86</v>
      </c>
      <c r="D13" s="9">
        <v>0</v>
      </c>
      <c r="E13" s="109">
        <v>1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20"/>
      <c r="S13" s="374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20"/>
      <c r="B14" s="374"/>
      <c r="C14" s="15" t="s">
        <v>87</v>
      </c>
      <c r="D14" s="9">
        <v>134</v>
      </c>
      <c r="E14" s="109">
        <v>144</v>
      </c>
      <c r="F14" s="10">
        <v>-10</v>
      </c>
      <c r="G14" s="9">
        <v>5</v>
      </c>
      <c r="H14" s="7">
        <v>2</v>
      </c>
      <c r="I14" s="7">
        <v>7</v>
      </c>
      <c r="J14" s="7">
        <v>39</v>
      </c>
      <c r="K14" s="7">
        <v>16</v>
      </c>
      <c r="L14" s="7">
        <v>55</v>
      </c>
      <c r="M14" s="7">
        <v>9</v>
      </c>
      <c r="N14" s="7">
        <v>15</v>
      </c>
      <c r="O14" s="7">
        <v>7</v>
      </c>
      <c r="P14" s="7">
        <v>9</v>
      </c>
      <c r="Q14" s="7">
        <v>16</v>
      </c>
      <c r="R14" s="320"/>
      <c r="S14" s="374"/>
      <c r="T14" s="15" t="s">
        <v>87</v>
      </c>
      <c r="U14" s="7">
        <v>1</v>
      </c>
      <c r="V14" s="7">
        <v>3</v>
      </c>
      <c r="W14" s="7">
        <v>1</v>
      </c>
      <c r="X14" s="7">
        <v>0</v>
      </c>
      <c r="Y14" s="7">
        <v>4</v>
      </c>
      <c r="Z14" s="7">
        <v>0</v>
      </c>
      <c r="AA14" s="7">
        <v>5</v>
      </c>
      <c r="AB14" s="7">
        <v>1</v>
      </c>
      <c r="AC14" s="7">
        <v>0</v>
      </c>
      <c r="AD14" s="7">
        <v>0</v>
      </c>
      <c r="AE14" s="7">
        <v>4</v>
      </c>
      <c r="AF14" s="7">
        <v>0</v>
      </c>
      <c r="AG14" s="7">
        <v>2</v>
      </c>
      <c r="AH14" s="7">
        <v>1</v>
      </c>
      <c r="AI14" s="7">
        <v>10</v>
      </c>
      <c r="AJ14" s="77"/>
    </row>
    <row r="15" spans="1:37" s="5" customFormat="1" ht="30" customHeight="1">
      <c r="A15" s="320"/>
      <c r="B15" s="375"/>
      <c r="C15" s="15" t="s">
        <v>88</v>
      </c>
      <c r="D15" s="9">
        <v>60</v>
      </c>
      <c r="E15" s="109">
        <v>71</v>
      </c>
      <c r="F15" s="10">
        <v>-11</v>
      </c>
      <c r="G15" s="9">
        <v>0</v>
      </c>
      <c r="H15" s="7">
        <v>12</v>
      </c>
      <c r="I15" s="7">
        <v>12</v>
      </c>
      <c r="J15" s="7">
        <v>0</v>
      </c>
      <c r="K15" s="7">
        <v>0</v>
      </c>
      <c r="L15" s="7">
        <v>0</v>
      </c>
      <c r="M15" s="7">
        <v>1</v>
      </c>
      <c r="N15" s="7">
        <v>10</v>
      </c>
      <c r="O15" s="7">
        <v>5</v>
      </c>
      <c r="P15" s="7">
        <v>6</v>
      </c>
      <c r="Q15" s="7">
        <v>11</v>
      </c>
      <c r="R15" s="320"/>
      <c r="S15" s="375"/>
      <c r="T15" s="15" t="s">
        <v>88</v>
      </c>
      <c r="U15" s="7">
        <v>0</v>
      </c>
      <c r="V15" s="7">
        <v>0</v>
      </c>
      <c r="W15" s="7">
        <v>0</v>
      </c>
      <c r="X15" s="7">
        <v>18</v>
      </c>
      <c r="Y15" s="7">
        <v>2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6</v>
      </c>
      <c r="AH15" s="7">
        <v>0</v>
      </c>
      <c r="AI15" s="7">
        <v>0</v>
      </c>
      <c r="AJ15" s="77"/>
    </row>
    <row r="16" spans="1:37" s="14" customFormat="1" ht="30" customHeight="1">
      <c r="A16" s="320"/>
      <c r="B16" s="222" t="s">
        <v>19</v>
      </c>
      <c r="C16" s="23" t="s">
        <v>207</v>
      </c>
      <c r="D16" s="24">
        <v>14232</v>
      </c>
      <c r="E16" s="108">
        <v>15257</v>
      </c>
      <c r="F16" s="26">
        <v>-1025</v>
      </c>
      <c r="G16" s="24">
        <v>1215</v>
      </c>
      <c r="H16" s="25">
        <v>515</v>
      </c>
      <c r="I16" s="25">
        <v>1730</v>
      </c>
      <c r="J16" s="25">
        <v>804</v>
      </c>
      <c r="K16" s="25">
        <v>397</v>
      </c>
      <c r="L16" s="25">
        <v>1201</v>
      </c>
      <c r="M16" s="25">
        <v>869</v>
      </c>
      <c r="N16" s="25">
        <v>816</v>
      </c>
      <c r="O16" s="25">
        <v>762</v>
      </c>
      <c r="P16" s="25">
        <v>703</v>
      </c>
      <c r="Q16" s="25">
        <v>1465</v>
      </c>
      <c r="R16" s="320"/>
      <c r="S16" s="222" t="s">
        <v>19</v>
      </c>
      <c r="T16" s="23" t="s">
        <v>207</v>
      </c>
      <c r="U16" s="25">
        <v>457</v>
      </c>
      <c r="V16" s="25">
        <v>606</v>
      </c>
      <c r="W16" s="25">
        <v>466</v>
      </c>
      <c r="X16" s="25">
        <v>393</v>
      </c>
      <c r="Y16" s="25">
        <v>1238</v>
      </c>
      <c r="Z16" s="25">
        <v>585</v>
      </c>
      <c r="AA16" s="25">
        <v>481</v>
      </c>
      <c r="AB16" s="25">
        <v>655</v>
      </c>
      <c r="AC16" s="25">
        <v>446</v>
      </c>
      <c r="AD16" s="25">
        <v>436</v>
      </c>
      <c r="AE16" s="25">
        <v>440</v>
      </c>
      <c r="AF16" s="25">
        <v>573</v>
      </c>
      <c r="AG16" s="25">
        <v>426</v>
      </c>
      <c r="AH16" s="25">
        <v>352</v>
      </c>
      <c r="AI16" s="25">
        <v>597</v>
      </c>
      <c r="AJ16" s="81"/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8203</v>
      </c>
      <c r="E17" s="109">
        <v>8498</v>
      </c>
      <c r="F17" s="10">
        <v>-295</v>
      </c>
      <c r="G17" s="9">
        <v>685</v>
      </c>
      <c r="H17" s="7">
        <v>277</v>
      </c>
      <c r="I17" s="7">
        <v>962</v>
      </c>
      <c r="J17" s="7">
        <v>480</v>
      </c>
      <c r="K17" s="7">
        <v>254</v>
      </c>
      <c r="L17" s="7">
        <v>734</v>
      </c>
      <c r="M17" s="7">
        <v>496</v>
      </c>
      <c r="N17" s="7">
        <v>509</v>
      </c>
      <c r="O17" s="7">
        <v>427</v>
      </c>
      <c r="P17" s="7">
        <v>452</v>
      </c>
      <c r="Q17" s="7">
        <v>879</v>
      </c>
      <c r="R17" s="320"/>
      <c r="S17" s="222" t="s">
        <v>100</v>
      </c>
      <c r="T17" s="15" t="s">
        <v>208</v>
      </c>
      <c r="U17" s="7">
        <v>230</v>
      </c>
      <c r="V17" s="7">
        <v>319</v>
      </c>
      <c r="W17" s="7">
        <v>251</v>
      </c>
      <c r="X17" s="7">
        <v>224</v>
      </c>
      <c r="Y17" s="7">
        <v>674</v>
      </c>
      <c r="Z17" s="7">
        <v>348</v>
      </c>
      <c r="AA17" s="7">
        <v>282</v>
      </c>
      <c r="AB17" s="7">
        <v>407</v>
      </c>
      <c r="AC17" s="7">
        <v>213</v>
      </c>
      <c r="AD17" s="7">
        <v>230</v>
      </c>
      <c r="AE17" s="7">
        <v>297</v>
      </c>
      <c r="AF17" s="7">
        <v>304</v>
      </c>
      <c r="AG17" s="7">
        <v>297</v>
      </c>
      <c r="AH17" s="7">
        <v>224</v>
      </c>
      <c r="AI17" s="7">
        <v>323</v>
      </c>
      <c r="AJ17" s="77"/>
    </row>
    <row r="18" spans="1:37" s="5" customFormat="1" ht="30" customHeight="1">
      <c r="A18" s="320"/>
      <c r="B18" s="222"/>
      <c r="C18" s="15" t="s">
        <v>111</v>
      </c>
      <c r="D18" s="9">
        <v>6591</v>
      </c>
      <c r="E18" s="109">
        <v>6789</v>
      </c>
      <c r="F18" s="10">
        <v>-198</v>
      </c>
      <c r="G18" s="9">
        <v>628</v>
      </c>
      <c r="H18" s="7">
        <v>254</v>
      </c>
      <c r="I18" s="7">
        <v>882</v>
      </c>
      <c r="J18" s="7">
        <v>358</v>
      </c>
      <c r="K18" s="7">
        <v>159</v>
      </c>
      <c r="L18" s="7">
        <v>517</v>
      </c>
      <c r="M18" s="7">
        <v>467</v>
      </c>
      <c r="N18" s="7">
        <v>427</v>
      </c>
      <c r="O18" s="7">
        <v>346</v>
      </c>
      <c r="P18" s="7">
        <v>313</v>
      </c>
      <c r="Q18" s="7">
        <v>659</v>
      </c>
      <c r="R18" s="320"/>
      <c r="S18" s="222"/>
      <c r="T18" s="15" t="s">
        <v>111</v>
      </c>
      <c r="U18" s="7">
        <v>205</v>
      </c>
      <c r="V18" s="7">
        <v>294</v>
      </c>
      <c r="W18" s="7">
        <v>195</v>
      </c>
      <c r="X18" s="7">
        <v>193</v>
      </c>
      <c r="Y18" s="7">
        <v>555</v>
      </c>
      <c r="Z18" s="7">
        <v>186</v>
      </c>
      <c r="AA18" s="7">
        <v>209</v>
      </c>
      <c r="AB18" s="7">
        <v>361</v>
      </c>
      <c r="AC18" s="7">
        <v>157</v>
      </c>
      <c r="AD18" s="7">
        <v>196</v>
      </c>
      <c r="AE18" s="7">
        <v>166</v>
      </c>
      <c r="AF18" s="7">
        <v>266</v>
      </c>
      <c r="AG18" s="7">
        <v>205</v>
      </c>
      <c r="AH18" s="7">
        <v>194</v>
      </c>
      <c r="AI18" s="7">
        <v>257</v>
      </c>
      <c r="AJ18" s="77"/>
    </row>
    <row r="19" spans="1:37" s="5" customFormat="1" ht="30" customHeight="1">
      <c r="A19" s="320"/>
      <c r="B19" s="222"/>
      <c r="C19" s="15" t="s">
        <v>112</v>
      </c>
      <c r="D19" s="9">
        <v>1612</v>
      </c>
      <c r="E19" s="109">
        <v>1709</v>
      </c>
      <c r="F19" s="10">
        <v>-97</v>
      </c>
      <c r="G19" s="9">
        <v>57</v>
      </c>
      <c r="H19" s="7">
        <v>23</v>
      </c>
      <c r="I19" s="7">
        <v>80</v>
      </c>
      <c r="J19" s="7">
        <v>122</v>
      </c>
      <c r="K19" s="7">
        <v>95</v>
      </c>
      <c r="L19" s="7">
        <v>217</v>
      </c>
      <c r="M19" s="7">
        <v>29</v>
      </c>
      <c r="N19" s="7">
        <v>82</v>
      </c>
      <c r="O19" s="7">
        <v>81</v>
      </c>
      <c r="P19" s="7">
        <v>139</v>
      </c>
      <c r="Q19" s="7">
        <v>220</v>
      </c>
      <c r="R19" s="320"/>
      <c r="S19" s="222"/>
      <c r="T19" s="15" t="s">
        <v>112</v>
      </c>
      <c r="U19" s="7">
        <v>25</v>
      </c>
      <c r="V19" s="7">
        <v>25</v>
      </c>
      <c r="W19" s="7">
        <v>56</v>
      </c>
      <c r="X19" s="7">
        <v>31</v>
      </c>
      <c r="Y19" s="7">
        <v>119</v>
      </c>
      <c r="Z19" s="7">
        <v>162</v>
      </c>
      <c r="AA19" s="7">
        <v>73</v>
      </c>
      <c r="AB19" s="7">
        <v>46</v>
      </c>
      <c r="AC19" s="7">
        <v>56</v>
      </c>
      <c r="AD19" s="7">
        <v>34</v>
      </c>
      <c r="AE19" s="7">
        <v>131</v>
      </c>
      <c r="AF19" s="7">
        <v>38</v>
      </c>
      <c r="AG19" s="7">
        <v>92</v>
      </c>
      <c r="AH19" s="7">
        <v>30</v>
      </c>
      <c r="AI19" s="7">
        <v>66</v>
      </c>
      <c r="AJ19" s="77"/>
    </row>
    <row r="20" spans="1:37" s="94" customFormat="1" ht="30" customHeight="1">
      <c r="A20" s="320"/>
      <c r="B20" s="222" t="s">
        <v>101</v>
      </c>
      <c r="C20" s="90" t="s">
        <v>99</v>
      </c>
      <c r="D20" s="91">
        <v>2462</v>
      </c>
      <c r="E20" s="109">
        <v>2420</v>
      </c>
      <c r="F20" s="93">
        <v>42</v>
      </c>
      <c r="G20" s="92">
        <v>54</v>
      </c>
      <c r="H20" s="92">
        <v>47</v>
      </c>
      <c r="I20" s="92">
        <v>101</v>
      </c>
      <c r="J20" s="92">
        <v>96</v>
      </c>
      <c r="K20" s="92">
        <v>46</v>
      </c>
      <c r="L20" s="92">
        <v>142</v>
      </c>
      <c r="M20" s="92">
        <v>156</v>
      </c>
      <c r="N20" s="92">
        <v>104</v>
      </c>
      <c r="O20" s="92">
        <v>186</v>
      </c>
      <c r="P20" s="92">
        <v>157</v>
      </c>
      <c r="Q20" s="92">
        <v>343</v>
      </c>
      <c r="R20" s="320"/>
      <c r="S20" s="222" t="s">
        <v>101</v>
      </c>
      <c r="T20" s="90" t="s">
        <v>99</v>
      </c>
      <c r="U20" s="92">
        <v>89</v>
      </c>
      <c r="V20" s="92">
        <v>99</v>
      </c>
      <c r="W20" s="92">
        <v>96</v>
      </c>
      <c r="X20" s="92">
        <v>98</v>
      </c>
      <c r="Y20" s="92">
        <v>214</v>
      </c>
      <c r="Z20" s="92">
        <v>84</v>
      </c>
      <c r="AA20" s="92">
        <v>104</v>
      </c>
      <c r="AB20" s="92">
        <v>91</v>
      </c>
      <c r="AC20" s="92">
        <v>153</v>
      </c>
      <c r="AD20" s="92">
        <v>143</v>
      </c>
      <c r="AE20" s="92">
        <v>78</v>
      </c>
      <c r="AF20" s="92">
        <v>118</v>
      </c>
      <c r="AG20" s="92">
        <v>60</v>
      </c>
      <c r="AH20" s="92">
        <v>69</v>
      </c>
      <c r="AI20" s="92">
        <v>120</v>
      </c>
      <c r="AK20" s="5"/>
    </row>
    <row r="21" spans="1:37" s="5" customFormat="1" ht="56.25">
      <c r="A21" s="320"/>
      <c r="B21" s="222" t="s">
        <v>102</v>
      </c>
      <c r="C21" s="15" t="s">
        <v>380</v>
      </c>
      <c r="D21" s="9">
        <v>136</v>
      </c>
      <c r="E21" s="109">
        <v>229</v>
      </c>
      <c r="F21" s="10">
        <v>-93</v>
      </c>
      <c r="G21" s="9">
        <v>30</v>
      </c>
      <c r="H21" s="7">
        <v>9</v>
      </c>
      <c r="I21" s="7">
        <v>39</v>
      </c>
      <c r="J21" s="7">
        <v>3</v>
      </c>
      <c r="K21" s="7">
        <v>0</v>
      </c>
      <c r="L21" s="7">
        <v>3</v>
      </c>
      <c r="M21" s="7">
        <v>1</v>
      </c>
      <c r="N21" s="7">
        <v>3</v>
      </c>
      <c r="O21" s="7">
        <v>27</v>
      </c>
      <c r="P21" s="7">
        <v>8</v>
      </c>
      <c r="Q21" s="7">
        <v>35</v>
      </c>
      <c r="R21" s="320"/>
      <c r="S21" s="222" t="s">
        <v>102</v>
      </c>
      <c r="T21" s="15" t="s">
        <v>380</v>
      </c>
      <c r="U21" s="7">
        <v>2</v>
      </c>
      <c r="V21" s="7">
        <v>5</v>
      </c>
      <c r="W21" s="7">
        <v>1</v>
      </c>
      <c r="X21" s="7">
        <v>0</v>
      </c>
      <c r="Y21" s="7">
        <v>0</v>
      </c>
      <c r="Z21" s="7">
        <v>28</v>
      </c>
      <c r="AA21" s="7">
        <v>1</v>
      </c>
      <c r="AB21" s="7">
        <v>2</v>
      </c>
      <c r="AC21" s="7">
        <v>4</v>
      </c>
      <c r="AD21" s="7">
        <v>0</v>
      </c>
      <c r="AE21" s="7">
        <v>3</v>
      </c>
      <c r="AF21" s="7">
        <v>7</v>
      </c>
      <c r="AG21" s="7">
        <v>0</v>
      </c>
      <c r="AH21" s="7">
        <v>2</v>
      </c>
      <c r="AI21" s="7">
        <v>0</v>
      </c>
      <c r="AJ21" s="77"/>
    </row>
    <row r="22" spans="1:37" s="5" customFormat="1" ht="30" customHeight="1">
      <c r="A22" s="320"/>
      <c r="B22" s="222" t="s">
        <v>103</v>
      </c>
      <c r="C22" s="15" t="s">
        <v>90</v>
      </c>
      <c r="D22" s="9">
        <v>1426</v>
      </c>
      <c r="E22" s="109">
        <v>1773</v>
      </c>
      <c r="F22" s="10">
        <v>-347</v>
      </c>
      <c r="G22" s="9">
        <v>275</v>
      </c>
      <c r="H22" s="7">
        <v>96</v>
      </c>
      <c r="I22" s="7">
        <v>371</v>
      </c>
      <c r="J22" s="7">
        <v>76</v>
      </c>
      <c r="K22" s="7">
        <v>27</v>
      </c>
      <c r="L22" s="7">
        <v>103</v>
      </c>
      <c r="M22" s="7">
        <v>92</v>
      </c>
      <c r="N22" s="7">
        <v>67</v>
      </c>
      <c r="O22" s="7">
        <v>32</v>
      </c>
      <c r="P22" s="7">
        <v>21</v>
      </c>
      <c r="Q22" s="7">
        <v>53</v>
      </c>
      <c r="R22" s="320"/>
      <c r="S22" s="222" t="s">
        <v>103</v>
      </c>
      <c r="T22" s="15" t="s">
        <v>90</v>
      </c>
      <c r="U22" s="7">
        <v>14</v>
      </c>
      <c r="V22" s="7">
        <v>72</v>
      </c>
      <c r="W22" s="7">
        <v>52</v>
      </c>
      <c r="X22" s="7">
        <v>29</v>
      </c>
      <c r="Y22" s="7">
        <v>193</v>
      </c>
      <c r="Z22" s="7">
        <v>53</v>
      </c>
      <c r="AA22" s="7">
        <v>25</v>
      </c>
      <c r="AB22" s="7">
        <v>66</v>
      </c>
      <c r="AC22" s="7">
        <v>20</v>
      </c>
      <c r="AD22" s="7">
        <v>15</v>
      </c>
      <c r="AE22" s="7">
        <v>16</v>
      </c>
      <c r="AF22" s="7">
        <v>67</v>
      </c>
      <c r="AG22" s="7">
        <v>16</v>
      </c>
      <c r="AH22" s="7">
        <v>19</v>
      </c>
      <c r="AI22" s="7">
        <v>83</v>
      </c>
      <c r="AJ22" s="77"/>
    </row>
    <row r="23" spans="1:37" s="5" customFormat="1" ht="30" customHeight="1">
      <c r="A23" s="320"/>
      <c r="B23" s="222" t="s">
        <v>104</v>
      </c>
      <c r="C23" s="15" t="s">
        <v>91</v>
      </c>
      <c r="D23" s="9">
        <v>816</v>
      </c>
      <c r="E23" s="109">
        <v>991</v>
      </c>
      <c r="F23" s="10">
        <v>-175</v>
      </c>
      <c r="G23" s="9">
        <v>96</v>
      </c>
      <c r="H23" s="7">
        <v>33</v>
      </c>
      <c r="I23" s="7">
        <v>129</v>
      </c>
      <c r="J23" s="7">
        <v>45</v>
      </c>
      <c r="K23" s="7">
        <v>17</v>
      </c>
      <c r="L23" s="7">
        <v>62</v>
      </c>
      <c r="M23" s="7">
        <v>46</v>
      </c>
      <c r="N23" s="7">
        <v>85</v>
      </c>
      <c r="O23" s="7">
        <v>21</v>
      </c>
      <c r="P23" s="7">
        <v>14</v>
      </c>
      <c r="Q23" s="92">
        <v>35</v>
      </c>
      <c r="R23" s="320"/>
      <c r="S23" s="222" t="s">
        <v>104</v>
      </c>
      <c r="T23" s="15" t="s">
        <v>91</v>
      </c>
      <c r="U23" s="7">
        <v>31</v>
      </c>
      <c r="V23" s="7">
        <v>76</v>
      </c>
      <c r="W23" s="7">
        <v>24</v>
      </c>
      <c r="X23" s="7">
        <v>19</v>
      </c>
      <c r="Y23" s="7">
        <v>56</v>
      </c>
      <c r="Z23" s="7">
        <v>40</v>
      </c>
      <c r="AA23" s="7">
        <v>20</v>
      </c>
      <c r="AB23" s="7">
        <v>36</v>
      </c>
      <c r="AC23" s="7">
        <v>17</v>
      </c>
      <c r="AD23" s="7">
        <v>17</v>
      </c>
      <c r="AE23" s="7">
        <v>18</v>
      </c>
      <c r="AF23" s="7">
        <v>27</v>
      </c>
      <c r="AG23" s="7">
        <v>27</v>
      </c>
      <c r="AH23" s="7">
        <v>20</v>
      </c>
      <c r="AI23" s="7">
        <v>31</v>
      </c>
      <c r="AJ23" s="77"/>
    </row>
    <row r="24" spans="1:37" s="5" customFormat="1" ht="30" customHeight="1">
      <c r="A24" s="320"/>
      <c r="B24" s="222" t="s">
        <v>105</v>
      </c>
      <c r="C24" s="15" t="s">
        <v>92</v>
      </c>
      <c r="D24" s="9">
        <v>5</v>
      </c>
      <c r="E24" s="109">
        <v>4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2</v>
      </c>
      <c r="Q24" s="7">
        <v>4</v>
      </c>
      <c r="R24" s="320"/>
      <c r="S24" s="222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20"/>
      <c r="B25" s="222" t="s">
        <v>106</v>
      </c>
      <c r="C25" s="15" t="s">
        <v>93</v>
      </c>
      <c r="D25" s="9">
        <v>222</v>
      </c>
      <c r="E25" s="109">
        <v>185</v>
      </c>
      <c r="F25" s="10">
        <v>37</v>
      </c>
      <c r="G25" s="9">
        <v>13</v>
      </c>
      <c r="H25" s="7">
        <v>9</v>
      </c>
      <c r="I25" s="7">
        <v>22</v>
      </c>
      <c r="J25" s="7">
        <v>15</v>
      </c>
      <c r="K25" s="7">
        <v>5</v>
      </c>
      <c r="L25" s="7">
        <v>20</v>
      </c>
      <c r="M25" s="7">
        <v>12</v>
      </c>
      <c r="N25" s="7">
        <v>9</v>
      </c>
      <c r="O25" s="7">
        <v>24</v>
      </c>
      <c r="P25" s="7">
        <v>12</v>
      </c>
      <c r="Q25" s="7">
        <v>36</v>
      </c>
      <c r="R25" s="320"/>
      <c r="S25" s="222" t="s">
        <v>106</v>
      </c>
      <c r="T25" s="15" t="s">
        <v>93</v>
      </c>
      <c r="U25" s="7">
        <v>12</v>
      </c>
      <c r="V25" s="7">
        <v>3</v>
      </c>
      <c r="W25" s="7">
        <v>8</v>
      </c>
      <c r="X25" s="7">
        <v>10</v>
      </c>
      <c r="Y25" s="7">
        <v>19</v>
      </c>
      <c r="Z25" s="7">
        <v>8</v>
      </c>
      <c r="AA25" s="7">
        <v>9</v>
      </c>
      <c r="AB25" s="7">
        <v>10</v>
      </c>
      <c r="AC25" s="7">
        <v>7</v>
      </c>
      <c r="AD25" s="7">
        <v>7</v>
      </c>
      <c r="AE25" s="7">
        <v>3</v>
      </c>
      <c r="AF25" s="7">
        <v>10</v>
      </c>
      <c r="AG25" s="7">
        <v>5</v>
      </c>
      <c r="AH25" s="7">
        <v>8</v>
      </c>
      <c r="AI25" s="7">
        <v>4</v>
      </c>
      <c r="AJ25" s="77"/>
    </row>
    <row r="26" spans="1:37" s="5" customFormat="1" ht="30" customHeight="1">
      <c r="A26" s="320"/>
      <c r="B26" s="222" t="s">
        <v>107</v>
      </c>
      <c r="C26" s="15" t="s">
        <v>94</v>
      </c>
      <c r="D26" s="9">
        <v>54</v>
      </c>
      <c r="E26" s="109">
        <v>70</v>
      </c>
      <c r="F26" s="10">
        <v>-16</v>
      </c>
      <c r="G26" s="9">
        <v>9</v>
      </c>
      <c r="H26" s="7">
        <v>1</v>
      </c>
      <c r="I26" s="7">
        <v>10</v>
      </c>
      <c r="J26" s="7">
        <v>3</v>
      </c>
      <c r="K26" s="7">
        <v>2</v>
      </c>
      <c r="L26" s="7">
        <v>5</v>
      </c>
      <c r="M26" s="7">
        <v>3</v>
      </c>
      <c r="N26" s="7">
        <v>0</v>
      </c>
      <c r="O26" s="7">
        <v>0</v>
      </c>
      <c r="P26" s="7">
        <v>3</v>
      </c>
      <c r="Q26" s="7">
        <v>3</v>
      </c>
      <c r="R26" s="320"/>
      <c r="S26" s="222" t="s">
        <v>107</v>
      </c>
      <c r="T26" s="15" t="s">
        <v>94</v>
      </c>
      <c r="U26" s="7">
        <v>0</v>
      </c>
      <c r="V26" s="7">
        <v>4</v>
      </c>
      <c r="W26" s="7">
        <v>0</v>
      </c>
      <c r="X26" s="7">
        <v>2</v>
      </c>
      <c r="Y26" s="7">
        <v>6</v>
      </c>
      <c r="Z26" s="7">
        <v>4</v>
      </c>
      <c r="AA26" s="7">
        <v>0</v>
      </c>
      <c r="AB26" s="7">
        <v>2</v>
      </c>
      <c r="AC26" s="7">
        <v>0</v>
      </c>
      <c r="AD26" s="7">
        <v>0</v>
      </c>
      <c r="AE26" s="7">
        <v>0</v>
      </c>
      <c r="AF26" s="7">
        <v>6</v>
      </c>
      <c r="AG26" s="7">
        <v>2</v>
      </c>
      <c r="AH26" s="7">
        <v>4</v>
      </c>
      <c r="AI26" s="7">
        <v>3</v>
      </c>
      <c r="AJ26" s="77"/>
    </row>
    <row r="27" spans="1:37" s="5" customFormat="1" ht="30" customHeight="1">
      <c r="A27" s="320"/>
      <c r="B27" s="222" t="s">
        <v>108</v>
      </c>
      <c r="C27" s="15" t="s">
        <v>95</v>
      </c>
      <c r="D27" s="9">
        <v>37</v>
      </c>
      <c r="E27" s="109">
        <v>78</v>
      </c>
      <c r="F27" s="10">
        <v>-41</v>
      </c>
      <c r="G27" s="9">
        <v>3</v>
      </c>
      <c r="H27" s="7">
        <v>4</v>
      </c>
      <c r="I27" s="7">
        <v>7</v>
      </c>
      <c r="J27" s="7">
        <v>2</v>
      </c>
      <c r="K27" s="7">
        <v>0</v>
      </c>
      <c r="L27" s="7">
        <v>2</v>
      </c>
      <c r="M27" s="7">
        <v>3</v>
      </c>
      <c r="N27" s="7">
        <v>4</v>
      </c>
      <c r="O27" s="7">
        <v>0</v>
      </c>
      <c r="P27" s="7">
        <v>1</v>
      </c>
      <c r="Q27" s="7">
        <v>1</v>
      </c>
      <c r="R27" s="320"/>
      <c r="S27" s="222" t="s">
        <v>108</v>
      </c>
      <c r="T27" s="15" t="s">
        <v>95</v>
      </c>
      <c r="U27" s="7">
        <v>2</v>
      </c>
      <c r="V27" s="7">
        <v>0</v>
      </c>
      <c r="W27" s="7">
        <v>0</v>
      </c>
      <c r="X27" s="7">
        <v>1</v>
      </c>
      <c r="Y27" s="7">
        <v>6</v>
      </c>
      <c r="Z27" s="7">
        <v>0</v>
      </c>
      <c r="AA27" s="7">
        <v>1</v>
      </c>
      <c r="AB27" s="7">
        <v>1</v>
      </c>
      <c r="AC27" s="7">
        <v>0</v>
      </c>
      <c r="AD27" s="7">
        <v>1</v>
      </c>
      <c r="AE27" s="7">
        <v>0</v>
      </c>
      <c r="AF27" s="7">
        <v>1</v>
      </c>
      <c r="AG27" s="7">
        <v>4</v>
      </c>
      <c r="AH27" s="7">
        <v>0</v>
      </c>
      <c r="AI27" s="7">
        <v>3</v>
      </c>
      <c r="AJ27" s="77"/>
    </row>
    <row r="28" spans="1:37" s="5" customFormat="1" ht="30" customHeight="1">
      <c r="A28" s="320"/>
      <c r="B28" s="219" t="s">
        <v>109</v>
      </c>
      <c r="C28" s="15" t="s">
        <v>96</v>
      </c>
      <c r="D28" s="9">
        <v>871</v>
      </c>
      <c r="E28" s="109">
        <v>1009</v>
      </c>
      <c r="F28" s="10">
        <v>-138</v>
      </c>
      <c r="G28" s="9">
        <v>50</v>
      </c>
      <c r="H28" s="7">
        <v>39</v>
      </c>
      <c r="I28" s="7">
        <v>89</v>
      </c>
      <c r="J28" s="7">
        <v>84</v>
      </c>
      <c r="K28" s="7">
        <v>46</v>
      </c>
      <c r="L28" s="7">
        <v>130</v>
      </c>
      <c r="M28" s="7">
        <v>60</v>
      </c>
      <c r="N28" s="7">
        <v>35</v>
      </c>
      <c r="O28" s="7">
        <v>43</v>
      </c>
      <c r="P28" s="7">
        <v>33</v>
      </c>
      <c r="Q28" s="7">
        <v>76</v>
      </c>
      <c r="R28" s="320"/>
      <c r="S28" s="219" t="s">
        <v>109</v>
      </c>
      <c r="T28" s="15" t="s">
        <v>96</v>
      </c>
      <c r="U28" s="7">
        <v>77</v>
      </c>
      <c r="V28" s="7">
        <v>27</v>
      </c>
      <c r="W28" s="7">
        <v>34</v>
      </c>
      <c r="X28" s="7">
        <v>10</v>
      </c>
      <c r="Y28" s="7">
        <v>70</v>
      </c>
      <c r="Z28" s="7">
        <v>20</v>
      </c>
      <c r="AA28" s="7">
        <v>39</v>
      </c>
      <c r="AB28" s="7">
        <v>40</v>
      </c>
      <c r="AC28" s="7">
        <v>32</v>
      </c>
      <c r="AD28" s="7">
        <v>23</v>
      </c>
      <c r="AE28" s="7">
        <v>25</v>
      </c>
      <c r="AF28" s="7">
        <v>33</v>
      </c>
      <c r="AG28" s="7">
        <v>15</v>
      </c>
      <c r="AH28" s="7">
        <v>6</v>
      </c>
      <c r="AI28" s="7">
        <v>30</v>
      </c>
      <c r="AJ28" s="77"/>
    </row>
    <row r="29" spans="1:37" s="29" customFormat="1" ht="30" customHeight="1">
      <c r="A29" s="320"/>
      <c r="B29" s="373" t="s">
        <v>22</v>
      </c>
      <c r="C29" s="23" t="s">
        <v>97</v>
      </c>
      <c r="D29" s="24">
        <v>30774</v>
      </c>
      <c r="E29" s="108">
        <v>30940</v>
      </c>
      <c r="F29" s="26">
        <v>-166</v>
      </c>
      <c r="G29" s="24">
        <v>1971</v>
      </c>
      <c r="H29" s="25">
        <v>784</v>
      </c>
      <c r="I29" s="25">
        <v>2755</v>
      </c>
      <c r="J29" s="25">
        <v>1659</v>
      </c>
      <c r="K29" s="25">
        <v>871</v>
      </c>
      <c r="L29" s="25">
        <v>2530</v>
      </c>
      <c r="M29" s="25">
        <v>1523</v>
      </c>
      <c r="N29" s="25">
        <v>1627</v>
      </c>
      <c r="O29" s="25">
        <v>1944</v>
      </c>
      <c r="P29" s="25">
        <v>2146</v>
      </c>
      <c r="Q29" s="25">
        <v>4090</v>
      </c>
      <c r="R29" s="320"/>
      <c r="S29" s="373" t="s">
        <v>22</v>
      </c>
      <c r="T29" s="28" t="s">
        <v>97</v>
      </c>
      <c r="U29" s="25">
        <v>920</v>
      </c>
      <c r="V29" s="25">
        <v>1166</v>
      </c>
      <c r="W29" s="25">
        <v>1074</v>
      </c>
      <c r="X29" s="25">
        <v>1082</v>
      </c>
      <c r="Y29" s="25">
        <v>3301</v>
      </c>
      <c r="Z29" s="25">
        <v>1529</v>
      </c>
      <c r="AA29" s="25">
        <v>897</v>
      </c>
      <c r="AB29" s="25">
        <v>1516</v>
      </c>
      <c r="AC29" s="25">
        <v>1069</v>
      </c>
      <c r="AD29" s="25">
        <v>853</v>
      </c>
      <c r="AE29" s="25">
        <v>851</v>
      </c>
      <c r="AF29" s="25">
        <v>1202</v>
      </c>
      <c r="AG29" s="25">
        <v>887</v>
      </c>
      <c r="AH29" s="25">
        <v>703</v>
      </c>
      <c r="AI29" s="25">
        <v>1199</v>
      </c>
      <c r="AJ29" s="257"/>
      <c r="AK29" s="5"/>
    </row>
    <row r="30" spans="1:37" s="96" customFormat="1" ht="30" customHeight="1" thickBot="1">
      <c r="A30" s="320"/>
      <c r="B30" s="375"/>
      <c r="C30" s="15" t="s">
        <v>110</v>
      </c>
      <c r="D30" s="11">
        <v>4963</v>
      </c>
      <c r="E30" s="111">
        <v>4831</v>
      </c>
      <c r="F30" s="13">
        <v>132</v>
      </c>
      <c r="G30" s="9">
        <v>383</v>
      </c>
      <c r="H30" s="7">
        <v>172</v>
      </c>
      <c r="I30" s="7">
        <v>555</v>
      </c>
      <c r="J30" s="7">
        <v>205</v>
      </c>
      <c r="K30" s="7">
        <v>126</v>
      </c>
      <c r="L30" s="7">
        <v>331</v>
      </c>
      <c r="M30" s="7">
        <v>358</v>
      </c>
      <c r="N30" s="7">
        <v>322</v>
      </c>
      <c r="O30" s="7">
        <v>206</v>
      </c>
      <c r="P30" s="7">
        <v>347</v>
      </c>
      <c r="Q30" s="7">
        <v>553</v>
      </c>
      <c r="R30" s="320"/>
      <c r="S30" s="375"/>
      <c r="T30" s="35" t="s">
        <v>110</v>
      </c>
      <c r="U30" s="7">
        <v>148</v>
      </c>
      <c r="V30" s="7">
        <v>161</v>
      </c>
      <c r="W30" s="7">
        <v>179</v>
      </c>
      <c r="X30" s="7">
        <v>190</v>
      </c>
      <c r="Y30" s="7">
        <v>439</v>
      </c>
      <c r="Z30" s="7">
        <v>226</v>
      </c>
      <c r="AA30" s="7">
        <v>145</v>
      </c>
      <c r="AB30" s="7">
        <v>214</v>
      </c>
      <c r="AC30" s="7">
        <v>184</v>
      </c>
      <c r="AD30" s="7">
        <v>141</v>
      </c>
      <c r="AE30" s="7">
        <v>160</v>
      </c>
      <c r="AF30" s="7">
        <v>217</v>
      </c>
      <c r="AG30" s="7">
        <v>159</v>
      </c>
      <c r="AH30" s="7">
        <v>109</v>
      </c>
      <c r="AI30" s="7">
        <v>172</v>
      </c>
      <c r="AJ30" s="21"/>
      <c r="AK30" s="5"/>
    </row>
    <row r="31" spans="1:37" s="18" customFormat="1" ht="18.75">
      <c r="A31" s="320"/>
      <c r="B31" s="31" t="s">
        <v>148</v>
      </c>
      <c r="E31" s="95"/>
      <c r="R31" s="320"/>
      <c r="S31" s="31" t="s">
        <v>148</v>
      </c>
      <c r="AK31" s="5"/>
    </row>
    <row r="32" spans="1:37" s="18" customFormat="1" ht="18.75">
      <c r="A32" s="172"/>
      <c r="B32" s="31"/>
      <c r="E32" s="95"/>
      <c r="R32" s="170"/>
      <c r="S32" s="31"/>
      <c r="AK32" s="5"/>
    </row>
    <row r="33" spans="1:37" s="18" customFormat="1" ht="18.75">
      <c r="A33" s="172"/>
      <c r="B33" s="30"/>
      <c r="E33" s="95"/>
      <c r="R33" s="170"/>
      <c r="S33" s="30"/>
      <c r="AK33" s="5"/>
    </row>
    <row r="34" spans="1:37" s="18" customFormat="1" ht="18.75">
      <c r="A34" s="172"/>
      <c r="B34" s="30"/>
      <c r="E34" s="95"/>
      <c r="R34" s="170"/>
      <c r="S34" s="30"/>
    </row>
    <row r="35" spans="1:37" s="18" customFormat="1" ht="18.75">
      <c r="A35" s="172"/>
      <c r="B35" s="30"/>
      <c r="E35" s="95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42">
    <mergeCell ref="A1:A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Z4:Z5"/>
    <mergeCell ref="J1:K1"/>
    <mergeCell ref="R1:R31"/>
    <mergeCell ref="AA4:AA5"/>
    <mergeCell ref="X4:X5"/>
    <mergeCell ref="S7:S1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>
    <pageSetUpPr fitToPage="1"/>
  </sheetPr>
  <dimension ref="A1:AK40"/>
  <sheetViews>
    <sheetView zoomScale="75" zoomScaleNormal="75" workbookViewId="0">
      <selection activeCell="O18" sqref="O18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493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493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209</v>
      </c>
      <c r="D6" s="24">
        <v>8203</v>
      </c>
      <c r="E6" s="108">
        <v>8498</v>
      </c>
      <c r="F6" s="54">
        <v>-295</v>
      </c>
      <c r="G6" s="24">
        <v>685</v>
      </c>
      <c r="H6" s="25">
        <v>277</v>
      </c>
      <c r="I6" s="25">
        <v>962</v>
      </c>
      <c r="J6" s="25">
        <v>480</v>
      </c>
      <c r="K6" s="25">
        <v>254</v>
      </c>
      <c r="L6" s="25">
        <v>734</v>
      </c>
      <c r="M6" s="25">
        <v>496</v>
      </c>
      <c r="N6" s="25">
        <v>509</v>
      </c>
      <c r="O6" s="25">
        <v>427</v>
      </c>
      <c r="P6" s="25">
        <v>452</v>
      </c>
      <c r="Q6" s="25">
        <v>879</v>
      </c>
      <c r="R6" s="320"/>
      <c r="S6" s="225" t="s">
        <v>12</v>
      </c>
      <c r="T6" s="23" t="s">
        <v>209</v>
      </c>
      <c r="U6" s="25">
        <v>230</v>
      </c>
      <c r="V6" s="25">
        <v>319</v>
      </c>
      <c r="W6" s="25">
        <v>251</v>
      </c>
      <c r="X6" s="25">
        <v>224</v>
      </c>
      <c r="Y6" s="25">
        <v>674</v>
      </c>
      <c r="Z6" s="25">
        <v>348</v>
      </c>
      <c r="AA6" s="25">
        <v>282</v>
      </c>
      <c r="AB6" s="25">
        <v>407</v>
      </c>
      <c r="AC6" s="25">
        <v>213</v>
      </c>
      <c r="AD6" s="25">
        <v>230</v>
      </c>
      <c r="AE6" s="25">
        <v>297</v>
      </c>
      <c r="AF6" s="25">
        <v>304</v>
      </c>
      <c r="AG6" s="25">
        <v>297</v>
      </c>
      <c r="AH6" s="25">
        <v>224</v>
      </c>
      <c r="AI6" s="25">
        <v>323</v>
      </c>
      <c r="AJ6" s="81"/>
    </row>
    <row r="7" spans="1:37" s="5" customFormat="1" ht="30" customHeight="1">
      <c r="A7" s="320"/>
      <c r="B7" s="222" t="s">
        <v>183</v>
      </c>
      <c r="C7" s="15" t="s">
        <v>225</v>
      </c>
      <c r="D7" s="9">
        <v>6591</v>
      </c>
      <c r="E7" s="109">
        <v>6789</v>
      </c>
      <c r="F7" s="19">
        <v>-198</v>
      </c>
      <c r="G7" s="9">
        <v>628</v>
      </c>
      <c r="H7" s="7">
        <v>254</v>
      </c>
      <c r="I7" s="7">
        <v>882</v>
      </c>
      <c r="J7" s="7">
        <v>358</v>
      </c>
      <c r="K7" s="7">
        <v>159</v>
      </c>
      <c r="L7" s="7">
        <v>517</v>
      </c>
      <c r="M7" s="7">
        <v>467</v>
      </c>
      <c r="N7" s="7">
        <v>427</v>
      </c>
      <c r="O7" s="7">
        <v>346</v>
      </c>
      <c r="P7" s="7">
        <v>313</v>
      </c>
      <c r="Q7" s="7">
        <v>659</v>
      </c>
      <c r="R7" s="320"/>
      <c r="S7" s="222" t="s">
        <v>183</v>
      </c>
      <c r="T7" s="15" t="s">
        <v>225</v>
      </c>
      <c r="U7" s="7">
        <v>205</v>
      </c>
      <c r="V7" s="7">
        <v>294</v>
      </c>
      <c r="W7" s="7">
        <v>195</v>
      </c>
      <c r="X7" s="7">
        <v>193</v>
      </c>
      <c r="Y7" s="7">
        <v>555</v>
      </c>
      <c r="Z7" s="7">
        <v>186</v>
      </c>
      <c r="AA7" s="7">
        <v>209</v>
      </c>
      <c r="AB7" s="7">
        <v>361</v>
      </c>
      <c r="AC7" s="7">
        <v>157</v>
      </c>
      <c r="AD7" s="7">
        <v>196</v>
      </c>
      <c r="AE7" s="7">
        <v>166</v>
      </c>
      <c r="AF7" s="7">
        <v>266</v>
      </c>
      <c r="AG7" s="7">
        <v>205</v>
      </c>
      <c r="AH7" s="7">
        <v>194</v>
      </c>
      <c r="AI7" s="7">
        <v>257</v>
      </c>
      <c r="AJ7" s="77"/>
      <c r="AK7" s="14"/>
    </row>
    <row r="8" spans="1:37" s="5" customFormat="1" ht="30" customHeight="1">
      <c r="A8" s="320"/>
      <c r="B8" s="222"/>
      <c r="C8" s="16" t="s">
        <v>123</v>
      </c>
      <c r="D8" s="9">
        <v>175</v>
      </c>
      <c r="E8" s="109">
        <v>188</v>
      </c>
      <c r="F8" s="19">
        <v>-13</v>
      </c>
      <c r="G8" s="9">
        <v>21</v>
      </c>
      <c r="H8" s="7">
        <v>12</v>
      </c>
      <c r="I8" s="7">
        <v>33</v>
      </c>
      <c r="J8" s="7">
        <v>10</v>
      </c>
      <c r="K8" s="7">
        <v>2</v>
      </c>
      <c r="L8" s="7">
        <v>12</v>
      </c>
      <c r="M8" s="7">
        <v>22</v>
      </c>
      <c r="N8" s="7">
        <v>19</v>
      </c>
      <c r="O8" s="7">
        <v>7</v>
      </c>
      <c r="P8" s="7">
        <v>5</v>
      </c>
      <c r="Q8" s="7">
        <v>12</v>
      </c>
      <c r="R8" s="320"/>
      <c r="S8" s="222"/>
      <c r="T8" s="15" t="s">
        <v>123</v>
      </c>
      <c r="U8" s="7">
        <v>3</v>
      </c>
      <c r="V8" s="7">
        <v>11</v>
      </c>
      <c r="W8" s="7">
        <v>2</v>
      </c>
      <c r="X8" s="7">
        <v>3</v>
      </c>
      <c r="Y8" s="7">
        <v>12</v>
      </c>
      <c r="Z8" s="7">
        <v>7</v>
      </c>
      <c r="AA8" s="7">
        <v>2</v>
      </c>
      <c r="AB8" s="7">
        <v>3</v>
      </c>
      <c r="AC8" s="7">
        <v>5</v>
      </c>
      <c r="AD8" s="7">
        <v>5</v>
      </c>
      <c r="AE8" s="7">
        <v>4</v>
      </c>
      <c r="AF8" s="7">
        <v>9</v>
      </c>
      <c r="AG8" s="7">
        <v>3</v>
      </c>
      <c r="AH8" s="7">
        <v>3</v>
      </c>
      <c r="AI8" s="7">
        <v>5</v>
      </c>
      <c r="AJ8" s="77"/>
      <c r="AK8" s="14"/>
    </row>
    <row r="9" spans="1:37" s="77" customFormat="1" ht="30" customHeight="1">
      <c r="A9" s="320"/>
      <c r="B9" s="223"/>
      <c r="C9" s="75" t="s">
        <v>114</v>
      </c>
      <c r="D9" s="9">
        <v>396</v>
      </c>
      <c r="E9" s="109">
        <v>392</v>
      </c>
      <c r="F9" s="19">
        <v>4</v>
      </c>
      <c r="G9" s="9">
        <v>0</v>
      </c>
      <c r="H9" s="7">
        <v>0</v>
      </c>
      <c r="I9" s="7">
        <v>0</v>
      </c>
      <c r="J9" s="7">
        <v>125</v>
      </c>
      <c r="K9" s="7">
        <v>64</v>
      </c>
      <c r="L9" s="7">
        <v>189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1</v>
      </c>
      <c r="Z9" s="7">
        <v>0</v>
      </c>
      <c r="AA9" s="7">
        <v>205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1612</v>
      </c>
      <c r="E10" s="109">
        <v>1709</v>
      </c>
      <c r="F10" s="19">
        <v>-97</v>
      </c>
      <c r="G10" s="9">
        <v>57</v>
      </c>
      <c r="H10" s="7">
        <v>23</v>
      </c>
      <c r="I10" s="7">
        <v>80</v>
      </c>
      <c r="J10" s="7">
        <v>122</v>
      </c>
      <c r="K10" s="7">
        <v>95</v>
      </c>
      <c r="L10" s="7">
        <v>217</v>
      </c>
      <c r="M10" s="7">
        <v>29</v>
      </c>
      <c r="N10" s="7">
        <v>82</v>
      </c>
      <c r="O10" s="7">
        <v>81</v>
      </c>
      <c r="P10" s="7">
        <v>139</v>
      </c>
      <c r="Q10" s="7">
        <v>220</v>
      </c>
      <c r="R10" s="320"/>
      <c r="S10" s="223" t="s">
        <v>184</v>
      </c>
      <c r="T10" s="76" t="s">
        <v>224</v>
      </c>
      <c r="U10" s="7">
        <v>25</v>
      </c>
      <c r="V10" s="7">
        <v>25</v>
      </c>
      <c r="W10" s="7">
        <v>56</v>
      </c>
      <c r="X10" s="7">
        <v>31</v>
      </c>
      <c r="Y10" s="7">
        <v>119</v>
      </c>
      <c r="Z10" s="7">
        <v>162</v>
      </c>
      <c r="AA10" s="7">
        <v>73</v>
      </c>
      <c r="AB10" s="7">
        <v>46</v>
      </c>
      <c r="AC10" s="7">
        <v>56</v>
      </c>
      <c r="AD10" s="7">
        <v>34</v>
      </c>
      <c r="AE10" s="7">
        <v>131</v>
      </c>
      <c r="AF10" s="7">
        <v>38</v>
      </c>
      <c r="AG10" s="7">
        <v>92</v>
      </c>
      <c r="AH10" s="7">
        <v>30</v>
      </c>
      <c r="AI10" s="7">
        <v>66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511</v>
      </c>
      <c r="E11" s="109">
        <v>522</v>
      </c>
      <c r="F11" s="19">
        <v>-11</v>
      </c>
      <c r="G11" s="9">
        <v>8</v>
      </c>
      <c r="H11" s="7">
        <v>3</v>
      </c>
      <c r="I11" s="7">
        <v>11</v>
      </c>
      <c r="J11" s="7">
        <v>9</v>
      </c>
      <c r="K11" s="7">
        <v>7</v>
      </c>
      <c r="L11" s="7">
        <v>16</v>
      </c>
      <c r="M11" s="7">
        <v>7</v>
      </c>
      <c r="N11" s="7">
        <v>63</v>
      </c>
      <c r="O11" s="7">
        <v>20</v>
      </c>
      <c r="P11" s="7">
        <v>18</v>
      </c>
      <c r="Q11" s="7">
        <v>38</v>
      </c>
      <c r="R11" s="320"/>
      <c r="S11" s="222"/>
      <c r="T11" s="15" t="s">
        <v>115</v>
      </c>
      <c r="U11" s="7">
        <v>0</v>
      </c>
      <c r="V11" s="7">
        <v>12</v>
      </c>
      <c r="W11" s="7">
        <v>27</v>
      </c>
      <c r="X11" s="7">
        <v>21</v>
      </c>
      <c r="Y11" s="7">
        <v>70</v>
      </c>
      <c r="Z11" s="7">
        <v>44</v>
      </c>
      <c r="AA11" s="7">
        <v>44</v>
      </c>
      <c r="AB11" s="7">
        <v>9</v>
      </c>
      <c r="AC11" s="7">
        <v>12</v>
      </c>
      <c r="AD11" s="7">
        <v>16</v>
      </c>
      <c r="AE11" s="7">
        <v>48</v>
      </c>
      <c r="AF11" s="7">
        <v>7</v>
      </c>
      <c r="AG11" s="7">
        <v>33</v>
      </c>
      <c r="AH11" s="7">
        <v>21</v>
      </c>
      <c r="AI11" s="92">
        <v>12</v>
      </c>
      <c r="AJ11" s="77"/>
      <c r="AK11" s="14"/>
    </row>
    <row r="12" spans="1:37" s="5" customFormat="1" ht="30" customHeight="1">
      <c r="A12" s="320"/>
      <c r="B12" s="222"/>
      <c r="C12" s="16" t="s">
        <v>116</v>
      </c>
      <c r="D12" s="9">
        <v>672</v>
      </c>
      <c r="E12" s="109">
        <v>744</v>
      </c>
      <c r="F12" s="19">
        <v>-72</v>
      </c>
      <c r="G12" s="9">
        <v>5</v>
      </c>
      <c r="H12" s="7">
        <v>5</v>
      </c>
      <c r="I12" s="7">
        <v>10</v>
      </c>
      <c r="J12" s="7">
        <v>68</v>
      </c>
      <c r="K12" s="7">
        <v>63</v>
      </c>
      <c r="L12" s="7">
        <v>131</v>
      </c>
      <c r="M12" s="7">
        <v>8</v>
      </c>
      <c r="N12" s="7">
        <v>0</v>
      </c>
      <c r="O12" s="7">
        <v>29</v>
      </c>
      <c r="P12" s="7">
        <v>87</v>
      </c>
      <c r="Q12" s="7">
        <v>116</v>
      </c>
      <c r="R12" s="320"/>
      <c r="S12" s="222"/>
      <c r="T12" s="15" t="s">
        <v>116</v>
      </c>
      <c r="U12" s="7">
        <v>7</v>
      </c>
      <c r="V12" s="7">
        <v>1</v>
      </c>
      <c r="W12" s="7">
        <v>28</v>
      </c>
      <c r="X12" s="7">
        <v>0</v>
      </c>
      <c r="Y12" s="7">
        <v>37</v>
      </c>
      <c r="Z12" s="7">
        <v>111</v>
      </c>
      <c r="AA12" s="7">
        <v>12</v>
      </c>
      <c r="AB12" s="7">
        <v>12</v>
      </c>
      <c r="AC12" s="7">
        <v>33</v>
      </c>
      <c r="AD12" s="7">
        <v>10</v>
      </c>
      <c r="AE12" s="7">
        <v>71</v>
      </c>
      <c r="AF12" s="7">
        <v>8</v>
      </c>
      <c r="AG12" s="7">
        <v>44</v>
      </c>
      <c r="AH12" s="7">
        <v>2</v>
      </c>
      <c r="AI12" s="7">
        <v>31</v>
      </c>
      <c r="AJ12" s="77"/>
      <c r="AK12" s="14"/>
    </row>
    <row r="13" spans="1:37" s="5" customFormat="1" ht="30" customHeight="1">
      <c r="A13" s="320"/>
      <c r="B13" s="222"/>
      <c r="C13" s="16" t="s">
        <v>117</v>
      </c>
      <c r="D13" s="9">
        <v>212</v>
      </c>
      <c r="E13" s="109">
        <v>182</v>
      </c>
      <c r="F13" s="19">
        <v>30</v>
      </c>
      <c r="G13" s="9">
        <v>23</v>
      </c>
      <c r="H13" s="7">
        <v>10</v>
      </c>
      <c r="I13" s="7">
        <v>33</v>
      </c>
      <c r="J13" s="7">
        <v>7</v>
      </c>
      <c r="K13" s="7">
        <v>7</v>
      </c>
      <c r="L13" s="7">
        <v>14</v>
      </c>
      <c r="M13" s="7">
        <v>4</v>
      </c>
      <c r="N13" s="7">
        <v>13</v>
      </c>
      <c r="O13" s="7">
        <v>12</v>
      </c>
      <c r="P13" s="7">
        <v>17</v>
      </c>
      <c r="Q13" s="7">
        <v>29</v>
      </c>
      <c r="R13" s="320"/>
      <c r="S13" s="222"/>
      <c r="T13" s="15" t="s">
        <v>117</v>
      </c>
      <c r="U13" s="7">
        <v>8</v>
      </c>
      <c r="V13" s="7">
        <v>10</v>
      </c>
      <c r="W13" s="7">
        <v>0</v>
      </c>
      <c r="X13" s="7">
        <v>8</v>
      </c>
      <c r="Y13" s="7">
        <v>0</v>
      </c>
      <c r="Z13" s="7">
        <v>7</v>
      </c>
      <c r="AA13" s="7">
        <v>11</v>
      </c>
      <c r="AB13" s="7">
        <v>15</v>
      </c>
      <c r="AC13" s="7">
        <v>5</v>
      </c>
      <c r="AD13" s="7">
        <v>7</v>
      </c>
      <c r="AE13" s="7">
        <v>4</v>
      </c>
      <c r="AF13" s="7">
        <v>17</v>
      </c>
      <c r="AG13" s="7">
        <v>9</v>
      </c>
      <c r="AH13" s="7">
        <v>5</v>
      </c>
      <c r="AI13" s="7">
        <v>13</v>
      </c>
      <c r="AJ13" s="77"/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109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20"/>
      <c r="B15" s="222"/>
      <c r="C15" s="16" t="s">
        <v>221</v>
      </c>
      <c r="D15" s="9">
        <v>137</v>
      </c>
      <c r="E15" s="109">
        <v>172</v>
      </c>
      <c r="F15" s="19">
        <v>-35</v>
      </c>
      <c r="G15" s="9">
        <v>6</v>
      </c>
      <c r="H15" s="7">
        <v>4</v>
      </c>
      <c r="I15" s="7">
        <v>10</v>
      </c>
      <c r="J15" s="7">
        <v>38</v>
      </c>
      <c r="K15" s="7">
        <v>18</v>
      </c>
      <c r="L15" s="7">
        <v>56</v>
      </c>
      <c r="M15" s="7">
        <v>6</v>
      </c>
      <c r="N15" s="7">
        <v>6</v>
      </c>
      <c r="O15" s="7">
        <v>11</v>
      </c>
      <c r="P15" s="7">
        <v>10</v>
      </c>
      <c r="Q15" s="7">
        <v>21</v>
      </c>
      <c r="R15" s="320"/>
      <c r="S15" s="222"/>
      <c r="T15" s="15" t="s">
        <v>221</v>
      </c>
      <c r="U15" s="7">
        <v>10</v>
      </c>
      <c r="V15" s="7">
        <v>2</v>
      </c>
      <c r="W15" s="7">
        <v>1</v>
      </c>
      <c r="X15" s="7">
        <v>1</v>
      </c>
      <c r="Y15" s="7">
        <v>3</v>
      </c>
      <c r="Z15" s="7">
        <v>0</v>
      </c>
      <c r="AA15" s="7">
        <v>4</v>
      </c>
      <c r="AB15" s="7">
        <v>2</v>
      </c>
      <c r="AC15" s="7">
        <v>0</v>
      </c>
      <c r="AD15" s="7">
        <v>0</v>
      </c>
      <c r="AE15" s="7">
        <v>7</v>
      </c>
      <c r="AF15" s="7">
        <v>4</v>
      </c>
      <c r="AG15" s="7">
        <v>2</v>
      </c>
      <c r="AH15" s="7">
        <v>0</v>
      </c>
      <c r="AI15" s="7">
        <v>2</v>
      </c>
      <c r="AJ15" s="77"/>
      <c r="AK15" s="14"/>
    </row>
    <row r="16" spans="1:37" s="5" customFormat="1" ht="37.5" customHeight="1">
      <c r="A16" s="320"/>
      <c r="B16" s="222"/>
      <c r="C16" s="16" t="s">
        <v>222</v>
      </c>
      <c r="D16" s="9">
        <v>48</v>
      </c>
      <c r="E16" s="109">
        <v>55</v>
      </c>
      <c r="F16" s="19">
        <v>-7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4</v>
      </c>
      <c r="N16" s="7">
        <v>0</v>
      </c>
      <c r="O16" s="7">
        <v>6</v>
      </c>
      <c r="P16" s="7">
        <v>4</v>
      </c>
      <c r="Q16" s="7">
        <v>10</v>
      </c>
      <c r="R16" s="320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1</v>
      </c>
      <c r="Y16" s="7">
        <v>8</v>
      </c>
      <c r="Z16" s="7">
        <v>0</v>
      </c>
      <c r="AA16" s="7">
        <v>2</v>
      </c>
      <c r="AB16" s="7">
        <v>1</v>
      </c>
      <c r="AC16" s="7">
        <v>6</v>
      </c>
      <c r="AD16" s="7">
        <v>1</v>
      </c>
      <c r="AE16" s="7">
        <v>1</v>
      </c>
      <c r="AF16" s="7">
        <v>2</v>
      </c>
      <c r="AG16" s="7">
        <v>3</v>
      </c>
      <c r="AH16" s="7">
        <v>2</v>
      </c>
      <c r="AI16" s="7">
        <v>7</v>
      </c>
      <c r="AJ16" s="77"/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20"/>
      <c r="B21" s="222"/>
      <c r="C21" s="16" t="s">
        <v>411</v>
      </c>
      <c r="D21" s="9">
        <v>4</v>
      </c>
      <c r="E21" s="109">
        <v>5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20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3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7"/>
      <c r="AK21" s="14"/>
    </row>
    <row r="22" spans="1:37" s="5" customFormat="1" ht="30" customHeight="1">
      <c r="A22" s="320"/>
      <c r="B22" s="219"/>
      <c r="C22" s="16" t="s">
        <v>122</v>
      </c>
      <c r="D22" s="9">
        <v>28</v>
      </c>
      <c r="E22" s="109">
        <v>29</v>
      </c>
      <c r="F22" s="19">
        <v>-1</v>
      </c>
      <c r="G22" s="9">
        <v>15</v>
      </c>
      <c r="H22" s="7">
        <v>1</v>
      </c>
      <c r="I22" s="7">
        <v>16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3</v>
      </c>
      <c r="P22" s="7">
        <v>3</v>
      </c>
      <c r="Q22" s="7">
        <v>6</v>
      </c>
      <c r="R22" s="320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4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20"/>
      <c r="B23" s="222" t="s">
        <v>17</v>
      </c>
      <c r="C23" s="23" t="s">
        <v>124</v>
      </c>
      <c r="D23" s="24">
        <v>216</v>
      </c>
      <c r="E23" s="108">
        <v>212</v>
      </c>
      <c r="F23" s="54">
        <v>4</v>
      </c>
      <c r="G23" s="24">
        <v>5</v>
      </c>
      <c r="H23" s="25">
        <v>2</v>
      </c>
      <c r="I23" s="25">
        <v>7</v>
      </c>
      <c r="J23" s="25">
        <v>43</v>
      </c>
      <c r="K23" s="25">
        <v>15</v>
      </c>
      <c r="L23" s="25">
        <v>58</v>
      </c>
      <c r="M23" s="25">
        <v>10</v>
      </c>
      <c r="N23" s="25">
        <v>18</v>
      </c>
      <c r="O23" s="25">
        <v>43</v>
      </c>
      <c r="P23" s="25">
        <v>30</v>
      </c>
      <c r="Q23" s="25">
        <v>73</v>
      </c>
      <c r="R23" s="320"/>
      <c r="S23" s="222" t="s">
        <v>17</v>
      </c>
      <c r="T23" s="23" t="s">
        <v>124</v>
      </c>
      <c r="U23" s="25">
        <v>2</v>
      </c>
      <c r="V23" s="25">
        <v>3</v>
      </c>
      <c r="W23" s="25">
        <v>1</v>
      </c>
      <c r="X23" s="25">
        <v>0</v>
      </c>
      <c r="Y23" s="25">
        <v>6</v>
      </c>
      <c r="Z23" s="25">
        <v>0</v>
      </c>
      <c r="AA23" s="25">
        <v>6</v>
      </c>
      <c r="AB23" s="25">
        <v>2</v>
      </c>
      <c r="AC23" s="25">
        <v>0</v>
      </c>
      <c r="AD23" s="25">
        <v>1</v>
      </c>
      <c r="AE23" s="25">
        <v>6</v>
      </c>
      <c r="AF23" s="25">
        <v>0</v>
      </c>
      <c r="AG23" s="25">
        <v>2</v>
      </c>
      <c r="AH23" s="25">
        <v>11</v>
      </c>
      <c r="AI23" s="25">
        <v>10</v>
      </c>
      <c r="AJ23" s="81"/>
    </row>
    <row r="24" spans="1:37" s="5" customFormat="1" ht="30" customHeight="1">
      <c r="A24" s="320"/>
      <c r="B24" s="219"/>
      <c r="C24" s="16" t="s">
        <v>125</v>
      </c>
      <c r="D24" s="9">
        <v>5</v>
      </c>
      <c r="E24" s="109">
        <v>1</v>
      </c>
      <c r="F24" s="19">
        <v>4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20"/>
      <c r="S24" s="219"/>
      <c r="T24" s="15" t="s">
        <v>125</v>
      </c>
      <c r="U24" s="7">
        <v>1</v>
      </c>
      <c r="V24" s="7">
        <v>2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20"/>
      <c r="B25" s="222" t="s">
        <v>19</v>
      </c>
      <c r="C25" s="23" t="s">
        <v>126</v>
      </c>
      <c r="D25" s="24">
        <v>1723</v>
      </c>
      <c r="E25" s="108">
        <v>1656</v>
      </c>
      <c r="F25" s="54">
        <v>67</v>
      </c>
      <c r="G25" s="24">
        <v>49</v>
      </c>
      <c r="H25" s="25">
        <v>19</v>
      </c>
      <c r="I25" s="25">
        <v>68</v>
      </c>
      <c r="J25" s="25">
        <v>53</v>
      </c>
      <c r="K25" s="25">
        <v>24</v>
      </c>
      <c r="L25" s="25">
        <v>77</v>
      </c>
      <c r="M25" s="25">
        <v>75</v>
      </c>
      <c r="N25" s="25">
        <v>68</v>
      </c>
      <c r="O25" s="25">
        <v>100</v>
      </c>
      <c r="P25" s="25">
        <v>75</v>
      </c>
      <c r="Q25" s="25">
        <v>175</v>
      </c>
      <c r="R25" s="320"/>
      <c r="S25" s="222" t="s">
        <v>19</v>
      </c>
      <c r="T25" s="23" t="s">
        <v>126</v>
      </c>
      <c r="U25" s="25">
        <v>76</v>
      </c>
      <c r="V25" s="25">
        <v>85</v>
      </c>
      <c r="W25" s="25">
        <v>92</v>
      </c>
      <c r="X25" s="25">
        <v>68</v>
      </c>
      <c r="Y25" s="25">
        <v>176</v>
      </c>
      <c r="Z25" s="25">
        <v>84</v>
      </c>
      <c r="AA25" s="25">
        <v>78</v>
      </c>
      <c r="AB25" s="25">
        <v>70</v>
      </c>
      <c r="AC25" s="25">
        <v>134</v>
      </c>
      <c r="AD25" s="25">
        <v>91</v>
      </c>
      <c r="AE25" s="25">
        <v>39</v>
      </c>
      <c r="AF25" s="25">
        <v>108</v>
      </c>
      <c r="AG25" s="25">
        <v>35</v>
      </c>
      <c r="AH25" s="25">
        <v>36</v>
      </c>
      <c r="AI25" s="25">
        <v>88</v>
      </c>
      <c r="AJ25" s="81"/>
    </row>
    <row r="26" spans="1:37" s="5" customFormat="1" ht="30" customHeight="1">
      <c r="A26" s="320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20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20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20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20"/>
      <c r="B28" s="225" t="s">
        <v>24</v>
      </c>
      <c r="C28" s="23" t="s">
        <v>129</v>
      </c>
      <c r="D28" s="24">
        <v>523</v>
      </c>
      <c r="E28" s="108">
        <v>552</v>
      </c>
      <c r="F28" s="54">
        <v>-29</v>
      </c>
      <c r="G28" s="24">
        <v>0</v>
      </c>
      <c r="H28" s="25">
        <v>26</v>
      </c>
      <c r="I28" s="25">
        <v>26</v>
      </c>
      <c r="J28" s="25">
        <v>0</v>
      </c>
      <c r="K28" s="25">
        <v>7</v>
      </c>
      <c r="L28" s="25">
        <v>7</v>
      </c>
      <c r="M28" s="25">
        <v>71</v>
      </c>
      <c r="N28" s="25">
        <v>18</v>
      </c>
      <c r="O28" s="25">
        <v>43</v>
      </c>
      <c r="P28" s="25">
        <v>52</v>
      </c>
      <c r="Q28" s="25">
        <v>95</v>
      </c>
      <c r="R28" s="320"/>
      <c r="S28" s="225" t="s">
        <v>24</v>
      </c>
      <c r="T28" s="23" t="s">
        <v>129</v>
      </c>
      <c r="U28" s="25">
        <v>11</v>
      </c>
      <c r="V28" s="25">
        <v>11</v>
      </c>
      <c r="W28" s="25">
        <v>3</v>
      </c>
      <c r="X28" s="25">
        <v>30</v>
      </c>
      <c r="Y28" s="25">
        <v>32</v>
      </c>
      <c r="Z28" s="25">
        <v>0</v>
      </c>
      <c r="AA28" s="25">
        <v>20</v>
      </c>
      <c r="AB28" s="25">
        <v>19</v>
      </c>
      <c r="AC28" s="25">
        <v>19</v>
      </c>
      <c r="AD28" s="25">
        <v>51</v>
      </c>
      <c r="AE28" s="25">
        <v>33</v>
      </c>
      <c r="AF28" s="25">
        <v>10</v>
      </c>
      <c r="AG28" s="25">
        <v>23</v>
      </c>
      <c r="AH28" s="25">
        <v>22</v>
      </c>
      <c r="AI28" s="25">
        <v>22</v>
      </c>
      <c r="AJ28" s="81"/>
    </row>
    <row r="29" spans="1:37" s="36" customFormat="1" ht="30" customHeight="1">
      <c r="A29" s="320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20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6"/>
      <c r="B30" s="219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20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8"/>
      <c r="AK30" s="14"/>
    </row>
    <row r="31" spans="1:37" s="18" customFormat="1" ht="18.75">
      <c r="A31" s="172"/>
      <c r="B31" s="30"/>
      <c r="E31" s="95"/>
      <c r="R31" s="170"/>
      <c r="S31" s="31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A1:AC1"/>
    <mergeCell ref="S2:AI2"/>
    <mergeCell ref="T3:T5"/>
    <mergeCell ref="U3:AI3"/>
    <mergeCell ref="U4:U5"/>
    <mergeCell ref="W4:W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>
    <pageSetUpPr fitToPage="1"/>
  </sheetPr>
  <dimension ref="A1:AK40"/>
  <sheetViews>
    <sheetView zoomScale="75" zoomScaleNormal="75" workbookViewId="0">
      <selection activeCell="O28" sqref="O28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52" t="s">
        <v>413</v>
      </c>
      <c r="B1" s="351" t="s">
        <v>476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52" t="s">
        <v>413</v>
      </c>
      <c r="S1" s="351" t="s">
        <v>476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5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5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5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5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5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5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5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5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52"/>
      <c r="B6" s="220" t="s">
        <v>12</v>
      </c>
      <c r="C6" s="15" t="s">
        <v>79</v>
      </c>
      <c r="D6" s="9">
        <v>27590</v>
      </c>
      <c r="E6" s="7">
        <v>28568</v>
      </c>
      <c r="F6" s="10">
        <v>-978</v>
      </c>
      <c r="G6" s="9">
        <v>0</v>
      </c>
      <c r="H6" s="7">
        <v>1204</v>
      </c>
      <c r="I6" s="7">
        <v>1204</v>
      </c>
      <c r="J6" s="7">
        <v>0</v>
      </c>
      <c r="K6" s="7">
        <v>1397</v>
      </c>
      <c r="L6" s="7">
        <v>1397</v>
      </c>
      <c r="M6" s="7">
        <v>0</v>
      </c>
      <c r="N6" s="7">
        <v>2510</v>
      </c>
      <c r="O6" s="7">
        <v>0</v>
      </c>
      <c r="P6" s="7">
        <v>3111</v>
      </c>
      <c r="Q6" s="7">
        <v>3111</v>
      </c>
      <c r="R6" s="352"/>
      <c r="S6" s="220" t="s">
        <v>12</v>
      </c>
      <c r="T6" s="15" t="s">
        <v>79</v>
      </c>
      <c r="U6" s="7">
        <v>1076</v>
      </c>
      <c r="V6" s="7">
        <v>1169</v>
      </c>
      <c r="W6" s="7">
        <v>1286</v>
      </c>
      <c r="X6" s="7">
        <v>1099</v>
      </c>
      <c r="Y6" s="7">
        <v>2285</v>
      </c>
      <c r="Z6" s="7">
        <v>1703</v>
      </c>
      <c r="AA6" s="7">
        <v>1039</v>
      </c>
      <c r="AB6" s="7">
        <v>1616</v>
      </c>
      <c r="AC6" s="7">
        <v>1487</v>
      </c>
      <c r="AD6" s="7">
        <v>894</v>
      </c>
      <c r="AE6" s="7">
        <v>918</v>
      </c>
      <c r="AF6" s="7">
        <v>1496</v>
      </c>
      <c r="AG6" s="7">
        <v>1259</v>
      </c>
      <c r="AH6" s="7">
        <v>730</v>
      </c>
      <c r="AI6" s="7">
        <v>1311</v>
      </c>
    </row>
    <row r="7" spans="1:37" s="14" customFormat="1" ht="30" customHeight="1">
      <c r="A7" s="352"/>
      <c r="B7" s="225" t="s">
        <v>17</v>
      </c>
      <c r="C7" s="23" t="s">
        <v>80</v>
      </c>
      <c r="D7" s="24">
        <v>2490</v>
      </c>
      <c r="E7" s="25">
        <v>2775</v>
      </c>
      <c r="F7" s="26">
        <v>-285</v>
      </c>
      <c r="G7" s="24">
        <v>0</v>
      </c>
      <c r="H7" s="25">
        <v>180</v>
      </c>
      <c r="I7" s="25">
        <v>180</v>
      </c>
      <c r="J7" s="25">
        <v>0</v>
      </c>
      <c r="K7" s="25">
        <v>101</v>
      </c>
      <c r="L7" s="25">
        <v>101</v>
      </c>
      <c r="M7" s="25">
        <v>0</v>
      </c>
      <c r="N7" s="25">
        <v>249</v>
      </c>
      <c r="O7" s="25">
        <v>0</v>
      </c>
      <c r="P7" s="25">
        <v>219</v>
      </c>
      <c r="Q7" s="25">
        <v>219</v>
      </c>
      <c r="R7" s="352"/>
      <c r="S7" s="225" t="s">
        <v>17</v>
      </c>
      <c r="T7" s="23" t="s">
        <v>80</v>
      </c>
      <c r="U7" s="25">
        <v>137</v>
      </c>
      <c r="V7" s="25">
        <v>150</v>
      </c>
      <c r="W7" s="25">
        <v>118</v>
      </c>
      <c r="X7" s="25">
        <v>96</v>
      </c>
      <c r="Y7" s="25">
        <v>186</v>
      </c>
      <c r="Z7" s="25">
        <v>109</v>
      </c>
      <c r="AA7" s="25">
        <v>100</v>
      </c>
      <c r="AB7" s="25">
        <v>140</v>
      </c>
      <c r="AC7" s="25">
        <v>111</v>
      </c>
      <c r="AD7" s="25">
        <v>82</v>
      </c>
      <c r="AE7" s="25">
        <v>86</v>
      </c>
      <c r="AF7" s="25">
        <v>100</v>
      </c>
      <c r="AG7" s="25">
        <v>121</v>
      </c>
      <c r="AH7" s="25">
        <v>78</v>
      </c>
      <c r="AI7" s="25">
        <v>127</v>
      </c>
      <c r="AJ7" s="81"/>
      <c r="AK7" s="5"/>
    </row>
    <row r="8" spans="1:37" s="5" customFormat="1" ht="30" customHeight="1">
      <c r="A8" s="352"/>
      <c r="B8" s="222"/>
      <c r="C8" s="15" t="s">
        <v>81</v>
      </c>
      <c r="D8" s="9">
        <v>484</v>
      </c>
      <c r="E8" s="7">
        <v>494</v>
      </c>
      <c r="F8" s="19">
        <v>-10</v>
      </c>
      <c r="G8" s="9">
        <v>0</v>
      </c>
      <c r="H8" s="7">
        <v>45</v>
      </c>
      <c r="I8" s="7">
        <v>45</v>
      </c>
      <c r="J8" s="7">
        <v>0</v>
      </c>
      <c r="K8" s="7">
        <v>18</v>
      </c>
      <c r="L8" s="7">
        <v>18</v>
      </c>
      <c r="M8" s="7">
        <v>0</v>
      </c>
      <c r="N8" s="7">
        <v>66</v>
      </c>
      <c r="O8" s="7">
        <v>0</v>
      </c>
      <c r="P8" s="7">
        <v>48</v>
      </c>
      <c r="Q8" s="7">
        <v>48</v>
      </c>
      <c r="R8" s="352"/>
      <c r="S8" s="222"/>
      <c r="T8" s="15" t="s">
        <v>81</v>
      </c>
      <c r="U8" s="7">
        <v>26</v>
      </c>
      <c r="V8" s="7">
        <v>20</v>
      </c>
      <c r="W8" s="7">
        <v>19</v>
      </c>
      <c r="X8" s="7">
        <v>22</v>
      </c>
      <c r="Y8" s="7">
        <v>30</v>
      </c>
      <c r="Z8" s="7">
        <v>25</v>
      </c>
      <c r="AA8" s="7">
        <v>19</v>
      </c>
      <c r="AB8" s="7">
        <v>23</v>
      </c>
      <c r="AC8" s="7">
        <v>17</v>
      </c>
      <c r="AD8" s="7">
        <v>14</v>
      </c>
      <c r="AE8" s="7">
        <v>12</v>
      </c>
      <c r="AF8" s="7">
        <v>24</v>
      </c>
      <c r="AG8" s="7">
        <v>17</v>
      </c>
      <c r="AH8" s="7">
        <v>18</v>
      </c>
      <c r="AI8" s="7">
        <v>21</v>
      </c>
      <c r="AJ8" s="77"/>
    </row>
    <row r="9" spans="1:37" s="77" customFormat="1" ht="30" customHeight="1">
      <c r="A9" s="352"/>
      <c r="B9" s="222"/>
      <c r="C9" s="76" t="s">
        <v>82</v>
      </c>
      <c r="D9" s="9">
        <v>2006</v>
      </c>
      <c r="E9" s="7">
        <v>2281</v>
      </c>
      <c r="F9" s="19">
        <v>-275</v>
      </c>
      <c r="G9" s="9">
        <v>0</v>
      </c>
      <c r="H9" s="7">
        <v>135</v>
      </c>
      <c r="I9" s="7">
        <v>135</v>
      </c>
      <c r="J9" s="7">
        <v>0</v>
      </c>
      <c r="K9" s="7">
        <v>83</v>
      </c>
      <c r="L9" s="7">
        <v>83</v>
      </c>
      <c r="M9" s="7">
        <v>0</v>
      </c>
      <c r="N9" s="7">
        <v>183</v>
      </c>
      <c r="O9" s="7">
        <v>0</v>
      </c>
      <c r="P9" s="7">
        <v>171</v>
      </c>
      <c r="Q9" s="7">
        <v>171</v>
      </c>
      <c r="R9" s="352"/>
      <c r="S9" s="222"/>
      <c r="T9" s="76" t="s">
        <v>82</v>
      </c>
      <c r="U9" s="7">
        <v>111</v>
      </c>
      <c r="V9" s="7">
        <v>130</v>
      </c>
      <c r="W9" s="7">
        <v>99</v>
      </c>
      <c r="X9" s="7">
        <v>74</v>
      </c>
      <c r="Y9" s="7">
        <v>156</v>
      </c>
      <c r="Z9" s="7">
        <v>84</v>
      </c>
      <c r="AA9" s="7">
        <v>81</v>
      </c>
      <c r="AB9" s="7">
        <v>117</v>
      </c>
      <c r="AC9" s="7">
        <v>94</v>
      </c>
      <c r="AD9" s="7">
        <v>68</v>
      </c>
      <c r="AE9" s="7">
        <v>74</v>
      </c>
      <c r="AF9" s="7">
        <v>76</v>
      </c>
      <c r="AG9" s="7">
        <v>104</v>
      </c>
      <c r="AH9" s="7">
        <v>60</v>
      </c>
      <c r="AI9" s="7">
        <v>106</v>
      </c>
      <c r="AK9" s="5"/>
    </row>
    <row r="10" spans="1:37" s="77" customFormat="1" ht="30" customHeight="1">
      <c r="A10" s="352"/>
      <c r="B10" s="222"/>
      <c r="C10" s="76" t="s">
        <v>83</v>
      </c>
      <c r="D10" s="78">
        <v>0</v>
      </c>
      <c r="E10" s="7">
        <v>1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52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52"/>
      <c r="B11" s="222"/>
      <c r="C11" s="15" t="s">
        <v>84</v>
      </c>
      <c r="D11" s="9">
        <v>5</v>
      </c>
      <c r="E11" s="7">
        <v>5</v>
      </c>
      <c r="F11" s="10">
        <v>0</v>
      </c>
      <c r="G11" s="9">
        <v>0</v>
      </c>
      <c r="H11" s="7">
        <v>1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2</v>
      </c>
      <c r="Q11" s="7">
        <v>2</v>
      </c>
      <c r="R11" s="352"/>
      <c r="S11" s="222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1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52"/>
      <c r="B12" s="222"/>
      <c r="C12" s="15" t="s">
        <v>85</v>
      </c>
      <c r="D12" s="9">
        <v>55</v>
      </c>
      <c r="E12" s="7">
        <v>95</v>
      </c>
      <c r="F12" s="10">
        <v>-40</v>
      </c>
      <c r="G12" s="9">
        <v>0</v>
      </c>
      <c r="H12" s="7">
        <v>9</v>
      </c>
      <c r="I12" s="7">
        <v>9</v>
      </c>
      <c r="J12" s="7">
        <v>0</v>
      </c>
      <c r="K12" s="7">
        <v>2</v>
      </c>
      <c r="L12" s="7">
        <v>2</v>
      </c>
      <c r="M12" s="7">
        <v>0</v>
      </c>
      <c r="N12" s="7">
        <v>4</v>
      </c>
      <c r="O12" s="7">
        <v>0</v>
      </c>
      <c r="P12" s="7">
        <v>2</v>
      </c>
      <c r="Q12" s="7">
        <v>2</v>
      </c>
      <c r="R12" s="352"/>
      <c r="S12" s="222"/>
      <c r="T12" s="15" t="s">
        <v>85</v>
      </c>
      <c r="U12" s="7">
        <v>10</v>
      </c>
      <c r="V12" s="7">
        <v>1</v>
      </c>
      <c r="W12" s="7">
        <v>0</v>
      </c>
      <c r="X12" s="7">
        <v>2</v>
      </c>
      <c r="Y12" s="7">
        <v>0</v>
      </c>
      <c r="Z12" s="7">
        <v>1</v>
      </c>
      <c r="AA12" s="7">
        <v>5</v>
      </c>
      <c r="AB12" s="7">
        <v>4</v>
      </c>
      <c r="AC12" s="7">
        <v>10</v>
      </c>
      <c r="AD12" s="7">
        <v>1</v>
      </c>
      <c r="AE12" s="7">
        <v>1</v>
      </c>
      <c r="AF12" s="7">
        <v>2</v>
      </c>
      <c r="AG12" s="7">
        <v>0</v>
      </c>
      <c r="AH12" s="7">
        <v>0</v>
      </c>
      <c r="AI12" s="7">
        <v>1</v>
      </c>
      <c r="AJ12" s="77"/>
    </row>
    <row r="13" spans="1:37" s="5" customFormat="1" ht="30" customHeight="1">
      <c r="A13" s="352"/>
      <c r="B13" s="222"/>
      <c r="C13" s="15" t="s">
        <v>86</v>
      </c>
      <c r="D13" s="9">
        <v>0</v>
      </c>
      <c r="E13" s="7">
        <v>1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2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2"/>
      <c r="B14" s="222"/>
      <c r="C14" s="15" t="s">
        <v>87</v>
      </c>
      <c r="D14" s="9">
        <v>81</v>
      </c>
      <c r="E14" s="7">
        <v>58</v>
      </c>
      <c r="F14" s="10">
        <v>23</v>
      </c>
      <c r="G14" s="9">
        <v>0</v>
      </c>
      <c r="H14" s="7">
        <v>2</v>
      </c>
      <c r="I14" s="7">
        <v>2</v>
      </c>
      <c r="J14" s="7">
        <v>0</v>
      </c>
      <c r="K14" s="7">
        <v>9</v>
      </c>
      <c r="L14" s="7">
        <v>9</v>
      </c>
      <c r="M14" s="7">
        <v>0</v>
      </c>
      <c r="N14" s="7">
        <v>20</v>
      </c>
      <c r="O14" s="7">
        <v>0</v>
      </c>
      <c r="P14" s="7">
        <v>14</v>
      </c>
      <c r="Q14" s="7">
        <v>14</v>
      </c>
      <c r="R14" s="352"/>
      <c r="S14" s="222"/>
      <c r="T14" s="15" t="s">
        <v>87</v>
      </c>
      <c r="U14" s="7">
        <v>1</v>
      </c>
      <c r="V14" s="7">
        <v>1</v>
      </c>
      <c r="W14" s="7">
        <v>1</v>
      </c>
      <c r="X14" s="7">
        <v>0</v>
      </c>
      <c r="Y14" s="7">
        <v>0</v>
      </c>
      <c r="Z14" s="7">
        <v>0</v>
      </c>
      <c r="AA14" s="7">
        <v>5</v>
      </c>
      <c r="AB14" s="7">
        <v>5</v>
      </c>
      <c r="AC14" s="7">
        <v>3</v>
      </c>
      <c r="AD14" s="7">
        <v>0</v>
      </c>
      <c r="AE14" s="7">
        <v>2</v>
      </c>
      <c r="AF14" s="7">
        <v>1</v>
      </c>
      <c r="AG14" s="7">
        <v>3</v>
      </c>
      <c r="AH14" s="7">
        <v>1</v>
      </c>
      <c r="AI14" s="7">
        <v>13</v>
      </c>
      <c r="AJ14" s="77"/>
    </row>
    <row r="15" spans="1:37" s="5" customFormat="1" ht="30" customHeight="1">
      <c r="A15" s="352"/>
      <c r="B15" s="219"/>
      <c r="C15" s="15" t="s">
        <v>88</v>
      </c>
      <c r="D15" s="9">
        <v>5</v>
      </c>
      <c r="E15" s="7">
        <v>3</v>
      </c>
      <c r="F15" s="10">
        <v>2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3</v>
      </c>
      <c r="Q15" s="7">
        <v>3</v>
      </c>
      <c r="R15" s="352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52"/>
      <c r="B16" s="222" t="s">
        <v>19</v>
      </c>
      <c r="C16" s="23" t="s">
        <v>89</v>
      </c>
      <c r="D16" s="24">
        <v>3648</v>
      </c>
      <c r="E16" s="25">
        <v>3753</v>
      </c>
      <c r="F16" s="26">
        <v>-105</v>
      </c>
      <c r="G16" s="24">
        <v>0</v>
      </c>
      <c r="H16" s="25">
        <v>205</v>
      </c>
      <c r="I16" s="25">
        <v>205</v>
      </c>
      <c r="J16" s="25">
        <v>0</v>
      </c>
      <c r="K16" s="25">
        <v>168</v>
      </c>
      <c r="L16" s="25">
        <v>168</v>
      </c>
      <c r="M16" s="25">
        <v>0</v>
      </c>
      <c r="N16" s="25">
        <v>392</v>
      </c>
      <c r="O16" s="25">
        <v>0</v>
      </c>
      <c r="P16" s="25">
        <v>281</v>
      </c>
      <c r="Q16" s="25">
        <v>281</v>
      </c>
      <c r="R16" s="352"/>
      <c r="S16" s="222" t="s">
        <v>19</v>
      </c>
      <c r="T16" s="23" t="s">
        <v>89</v>
      </c>
      <c r="U16" s="25">
        <v>154</v>
      </c>
      <c r="V16" s="25">
        <v>243</v>
      </c>
      <c r="W16" s="25">
        <v>151</v>
      </c>
      <c r="X16" s="25">
        <v>112</v>
      </c>
      <c r="Y16" s="25">
        <v>239</v>
      </c>
      <c r="Z16" s="25">
        <v>129</v>
      </c>
      <c r="AA16" s="25">
        <v>161</v>
      </c>
      <c r="AB16" s="25">
        <v>242</v>
      </c>
      <c r="AC16" s="25">
        <v>175</v>
      </c>
      <c r="AD16" s="25">
        <v>161</v>
      </c>
      <c r="AE16" s="25">
        <v>106</v>
      </c>
      <c r="AF16" s="25">
        <v>229</v>
      </c>
      <c r="AG16" s="25">
        <v>176</v>
      </c>
      <c r="AH16" s="25">
        <v>113</v>
      </c>
      <c r="AI16" s="25">
        <v>211</v>
      </c>
      <c r="AJ16" s="81"/>
      <c r="AK16" s="5"/>
    </row>
    <row r="17" spans="1:37" s="5" customFormat="1" ht="30" customHeight="1">
      <c r="A17" s="352"/>
      <c r="B17" s="222" t="s">
        <v>100</v>
      </c>
      <c r="C17" s="15" t="s">
        <v>98</v>
      </c>
      <c r="D17" s="9">
        <v>2101</v>
      </c>
      <c r="E17" s="7">
        <v>2103</v>
      </c>
      <c r="F17" s="10">
        <v>-2</v>
      </c>
      <c r="G17" s="9">
        <v>0</v>
      </c>
      <c r="H17" s="7">
        <v>105</v>
      </c>
      <c r="I17" s="7">
        <v>105</v>
      </c>
      <c r="J17" s="7">
        <v>0</v>
      </c>
      <c r="K17" s="7">
        <v>105</v>
      </c>
      <c r="L17" s="7">
        <v>105</v>
      </c>
      <c r="M17" s="7">
        <v>0</v>
      </c>
      <c r="N17" s="7">
        <v>258</v>
      </c>
      <c r="O17" s="7">
        <v>0</v>
      </c>
      <c r="P17" s="7">
        <v>180</v>
      </c>
      <c r="Q17" s="7">
        <v>180</v>
      </c>
      <c r="R17" s="352"/>
      <c r="S17" s="222" t="s">
        <v>100</v>
      </c>
      <c r="T17" s="15" t="s">
        <v>98</v>
      </c>
      <c r="U17" s="7">
        <v>77</v>
      </c>
      <c r="V17" s="7">
        <v>121</v>
      </c>
      <c r="W17" s="7">
        <v>73</v>
      </c>
      <c r="X17" s="7">
        <v>70</v>
      </c>
      <c r="Y17" s="7">
        <v>121</v>
      </c>
      <c r="Z17" s="7">
        <v>63</v>
      </c>
      <c r="AA17" s="7">
        <v>94</v>
      </c>
      <c r="AB17" s="7">
        <v>147</v>
      </c>
      <c r="AC17" s="7">
        <v>84</v>
      </c>
      <c r="AD17" s="7">
        <v>86</v>
      </c>
      <c r="AE17" s="7">
        <v>68</v>
      </c>
      <c r="AF17" s="7">
        <v>146</v>
      </c>
      <c r="AG17" s="7">
        <v>118</v>
      </c>
      <c r="AH17" s="7">
        <v>67</v>
      </c>
      <c r="AI17" s="7">
        <v>118</v>
      </c>
      <c r="AJ17" s="77"/>
    </row>
    <row r="18" spans="1:37" s="5" customFormat="1" ht="30" customHeight="1">
      <c r="A18" s="352"/>
      <c r="B18" s="222"/>
      <c r="C18" s="15" t="s">
        <v>111</v>
      </c>
      <c r="D18" s="9">
        <v>1476</v>
      </c>
      <c r="E18" s="7">
        <v>1607</v>
      </c>
      <c r="F18" s="10">
        <v>-131</v>
      </c>
      <c r="G18" s="9">
        <v>0</v>
      </c>
      <c r="H18" s="7">
        <v>94</v>
      </c>
      <c r="I18" s="7">
        <v>94</v>
      </c>
      <c r="J18" s="7">
        <v>0</v>
      </c>
      <c r="K18" s="7">
        <v>69</v>
      </c>
      <c r="L18" s="7">
        <v>69</v>
      </c>
      <c r="M18" s="7">
        <v>0</v>
      </c>
      <c r="N18" s="7">
        <v>169</v>
      </c>
      <c r="O18" s="7">
        <v>0</v>
      </c>
      <c r="P18" s="7">
        <v>120</v>
      </c>
      <c r="Q18" s="7">
        <v>120</v>
      </c>
      <c r="R18" s="352"/>
      <c r="S18" s="222"/>
      <c r="T18" s="15" t="s">
        <v>111</v>
      </c>
      <c r="U18" s="7">
        <v>54</v>
      </c>
      <c r="V18" s="7">
        <v>95</v>
      </c>
      <c r="W18" s="7">
        <v>49</v>
      </c>
      <c r="X18" s="7">
        <v>59</v>
      </c>
      <c r="Y18" s="7">
        <v>88</v>
      </c>
      <c r="Z18" s="7">
        <v>56</v>
      </c>
      <c r="AA18" s="7">
        <v>63</v>
      </c>
      <c r="AB18" s="7">
        <v>108</v>
      </c>
      <c r="AC18" s="7">
        <v>59</v>
      </c>
      <c r="AD18" s="7">
        <v>64</v>
      </c>
      <c r="AE18" s="7">
        <v>39</v>
      </c>
      <c r="AF18" s="7">
        <v>87</v>
      </c>
      <c r="AG18" s="7">
        <v>66</v>
      </c>
      <c r="AH18" s="7">
        <v>58</v>
      </c>
      <c r="AI18" s="7">
        <v>79</v>
      </c>
      <c r="AJ18" s="77"/>
    </row>
    <row r="19" spans="1:37" s="5" customFormat="1" ht="30" customHeight="1">
      <c r="A19" s="352"/>
      <c r="B19" s="222"/>
      <c r="C19" s="15" t="s">
        <v>112</v>
      </c>
      <c r="D19" s="9">
        <v>625</v>
      </c>
      <c r="E19" s="7">
        <v>496</v>
      </c>
      <c r="F19" s="10">
        <v>129</v>
      </c>
      <c r="G19" s="9">
        <v>0</v>
      </c>
      <c r="H19" s="7">
        <v>11</v>
      </c>
      <c r="I19" s="7">
        <v>11</v>
      </c>
      <c r="J19" s="7">
        <v>0</v>
      </c>
      <c r="K19" s="7">
        <v>36</v>
      </c>
      <c r="L19" s="7">
        <v>36</v>
      </c>
      <c r="M19" s="7">
        <v>0</v>
      </c>
      <c r="N19" s="7">
        <v>89</v>
      </c>
      <c r="O19" s="7">
        <v>0</v>
      </c>
      <c r="P19" s="7">
        <v>60</v>
      </c>
      <c r="Q19" s="7">
        <v>60</v>
      </c>
      <c r="R19" s="352"/>
      <c r="S19" s="222"/>
      <c r="T19" s="15" t="s">
        <v>112</v>
      </c>
      <c r="U19" s="7">
        <v>23</v>
      </c>
      <c r="V19" s="7">
        <v>26</v>
      </c>
      <c r="W19" s="7">
        <v>24</v>
      </c>
      <c r="X19" s="7">
        <v>11</v>
      </c>
      <c r="Y19" s="7">
        <v>33</v>
      </c>
      <c r="Z19" s="7">
        <v>7</v>
      </c>
      <c r="AA19" s="7">
        <v>31</v>
      </c>
      <c r="AB19" s="7">
        <v>39</v>
      </c>
      <c r="AC19" s="7">
        <v>25</v>
      </c>
      <c r="AD19" s="7">
        <v>22</v>
      </c>
      <c r="AE19" s="7">
        <v>29</v>
      </c>
      <c r="AF19" s="7">
        <v>59</v>
      </c>
      <c r="AG19" s="7">
        <v>52</v>
      </c>
      <c r="AH19" s="7">
        <v>9</v>
      </c>
      <c r="AI19" s="7">
        <v>39</v>
      </c>
      <c r="AJ19" s="77"/>
    </row>
    <row r="20" spans="1:37" s="5" customFormat="1" ht="30" customHeight="1">
      <c r="A20" s="352"/>
      <c r="B20" s="222" t="s">
        <v>101</v>
      </c>
      <c r="C20" s="15" t="s">
        <v>99</v>
      </c>
      <c r="D20" s="9">
        <v>674</v>
      </c>
      <c r="E20" s="7">
        <v>703</v>
      </c>
      <c r="F20" s="10">
        <v>-29</v>
      </c>
      <c r="G20" s="9">
        <v>0</v>
      </c>
      <c r="H20" s="7">
        <v>14</v>
      </c>
      <c r="I20" s="7">
        <v>14</v>
      </c>
      <c r="J20" s="7">
        <v>0</v>
      </c>
      <c r="K20" s="7">
        <v>16</v>
      </c>
      <c r="L20" s="7">
        <v>16</v>
      </c>
      <c r="M20" s="7">
        <v>0</v>
      </c>
      <c r="N20" s="7">
        <v>44</v>
      </c>
      <c r="O20" s="7">
        <v>0</v>
      </c>
      <c r="P20" s="7">
        <v>59</v>
      </c>
      <c r="Q20" s="7">
        <v>59</v>
      </c>
      <c r="R20" s="352"/>
      <c r="S20" s="222" t="s">
        <v>101</v>
      </c>
      <c r="T20" s="15" t="s">
        <v>99</v>
      </c>
      <c r="U20" s="7">
        <v>32</v>
      </c>
      <c r="V20" s="7">
        <v>65</v>
      </c>
      <c r="W20" s="7">
        <v>25</v>
      </c>
      <c r="X20" s="7">
        <v>19</v>
      </c>
      <c r="Y20" s="7">
        <v>55</v>
      </c>
      <c r="Z20" s="7">
        <v>21</v>
      </c>
      <c r="AA20" s="7">
        <v>44</v>
      </c>
      <c r="AB20" s="7">
        <v>29</v>
      </c>
      <c r="AC20" s="7">
        <v>50</v>
      </c>
      <c r="AD20" s="7">
        <v>46</v>
      </c>
      <c r="AE20" s="7">
        <v>21</v>
      </c>
      <c r="AF20" s="7">
        <v>31</v>
      </c>
      <c r="AG20" s="7">
        <v>36</v>
      </c>
      <c r="AH20" s="7">
        <v>20</v>
      </c>
      <c r="AI20" s="7">
        <v>47</v>
      </c>
    </row>
    <row r="21" spans="1:37" s="5" customFormat="1" ht="56.25">
      <c r="A21" s="352"/>
      <c r="B21" s="222" t="s">
        <v>102</v>
      </c>
      <c r="C21" s="15" t="s">
        <v>380</v>
      </c>
      <c r="D21" s="9">
        <v>30</v>
      </c>
      <c r="E21" s="7">
        <v>50</v>
      </c>
      <c r="F21" s="10">
        <v>-20</v>
      </c>
      <c r="G21" s="9">
        <v>0</v>
      </c>
      <c r="H21" s="7">
        <v>4</v>
      </c>
      <c r="I21" s="7">
        <v>4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2</v>
      </c>
      <c r="Q21" s="7">
        <v>2</v>
      </c>
      <c r="R21" s="352"/>
      <c r="S21" s="222" t="s">
        <v>102</v>
      </c>
      <c r="T21" s="15" t="s">
        <v>380</v>
      </c>
      <c r="U21" s="7">
        <v>3</v>
      </c>
      <c r="V21" s="7">
        <v>4</v>
      </c>
      <c r="W21" s="7">
        <v>0</v>
      </c>
      <c r="X21" s="7">
        <v>0</v>
      </c>
      <c r="Y21" s="7">
        <v>0</v>
      </c>
      <c r="Z21" s="7">
        <v>7</v>
      </c>
      <c r="AA21" s="7">
        <v>0</v>
      </c>
      <c r="AB21" s="7">
        <v>1</v>
      </c>
      <c r="AC21" s="7">
        <v>0</v>
      </c>
      <c r="AD21" s="7">
        <v>0</v>
      </c>
      <c r="AE21" s="7">
        <v>3</v>
      </c>
      <c r="AF21" s="7">
        <v>4</v>
      </c>
      <c r="AG21" s="7">
        <v>0</v>
      </c>
      <c r="AH21" s="7">
        <v>1</v>
      </c>
      <c r="AI21" s="7">
        <v>0</v>
      </c>
      <c r="AJ21" s="77"/>
    </row>
    <row r="22" spans="1:37" s="5" customFormat="1" ht="30" customHeight="1">
      <c r="A22" s="352"/>
      <c r="B22" s="222" t="s">
        <v>103</v>
      </c>
      <c r="C22" s="15" t="s">
        <v>90</v>
      </c>
      <c r="D22" s="9">
        <v>416</v>
      </c>
      <c r="E22" s="7">
        <v>445</v>
      </c>
      <c r="F22" s="10">
        <v>-29</v>
      </c>
      <c r="G22" s="9">
        <v>0</v>
      </c>
      <c r="H22" s="7">
        <v>54</v>
      </c>
      <c r="I22" s="7">
        <v>54</v>
      </c>
      <c r="J22" s="7">
        <v>0</v>
      </c>
      <c r="K22" s="7">
        <v>7</v>
      </c>
      <c r="L22" s="7">
        <v>7</v>
      </c>
      <c r="M22" s="7">
        <v>0</v>
      </c>
      <c r="N22" s="7">
        <v>37</v>
      </c>
      <c r="O22" s="7">
        <v>0</v>
      </c>
      <c r="P22" s="7">
        <v>19</v>
      </c>
      <c r="Q22" s="7">
        <v>19</v>
      </c>
      <c r="R22" s="352"/>
      <c r="S22" s="222" t="s">
        <v>103</v>
      </c>
      <c r="T22" s="15" t="s">
        <v>90</v>
      </c>
      <c r="U22" s="7">
        <v>5</v>
      </c>
      <c r="V22" s="7">
        <v>25</v>
      </c>
      <c r="W22" s="7">
        <v>26</v>
      </c>
      <c r="X22" s="7">
        <v>13</v>
      </c>
      <c r="Y22" s="7">
        <v>46</v>
      </c>
      <c r="Z22" s="7">
        <v>19</v>
      </c>
      <c r="AA22" s="7">
        <v>13</v>
      </c>
      <c r="AB22" s="7">
        <v>40</v>
      </c>
      <c r="AC22" s="7">
        <v>16</v>
      </c>
      <c r="AD22" s="7">
        <v>10</v>
      </c>
      <c r="AE22" s="7">
        <v>8</v>
      </c>
      <c r="AF22" s="7">
        <v>27</v>
      </c>
      <c r="AG22" s="7">
        <v>7</v>
      </c>
      <c r="AH22" s="7">
        <v>14</v>
      </c>
      <c r="AI22" s="7">
        <v>30</v>
      </c>
      <c r="AJ22" s="77"/>
    </row>
    <row r="23" spans="1:37" s="5" customFormat="1" ht="30" customHeight="1">
      <c r="A23" s="352"/>
      <c r="B23" s="222" t="s">
        <v>104</v>
      </c>
      <c r="C23" s="15" t="s">
        <v>91</v>
      </c>
      <c r="D23" s="9">
        <v>155</v>
      </c>
      <c r="E23" s="7">
        <v>145</v>
      </c>
      <c r="F23" s="10">
        <v>10</v>
      </c>
      <c r="G23" s="9">
        <v>0</v>
      </c>
      <c r="H23" s="7">
        <v>7</v>
      </c>
      <c r="I23" s="7">
        <v>7</v>
      </c>
      <c r="J23" s="7">
        <v>0</v>
      </c>
      <c r="K23" s="7">
        <v>11</v>
      </c>
      <c r="L23" s="7">
        <v>11</v>
      </c>
      <c r="M23" s="7">
        <v>0</v>
      </c>
      <c r="N23" s="7">
        <v>29</v>
      </c>
      <c r="O23" s="7">
        <v>0</v>
      </c>
      <c r="P23" s="7">
        <v>3</v>
      </c>
      <c r="Q23" s="92">
        <v>3</v>
      </c>
      <c r="R23" s="352"/>
      <c r="S23" s="222" t="s">
        <v>104</v>
      </c>
      <c r="T23" s="15" t="s">
        <v>91</v>
      </c>
      <c r="U23" s="7">
        <v>6</v>
      </c>
      <c r="V23" s="7">
        <v>25</v>
      </c>
      <c r="W23" s="7">
        <v>8</v>
      </c>
      <c r="X23" s="7">
        <v>5</v>
      </c>
      <c r="Y23" s="7">
        <v>9</v>
      </c>
      <c r="Z23" s="7">
        <v>9</v>
      </c>
      <c r="AA23" s="7">
        <v>5</v>
      </c>
      <c r="AB23" s="7">
        <v>10</v>
      </c>
      <c r="AC23" s="7">
        <v>0</v>
      </c>
      <c r="AD23" s="7">
        <v>4</v>
      </c>
      <c r="AE23" s="7">
        <v>2</v>
      </c>
      <c r="AF23" s="7">
        <v>7</v>
      </c>
      <c r="AG23" s="7">
        <v>7</v>
      </c>
      <c r="AH23" s="7">
        <v>4</v>
      </c>
      <c r="AI23" s="7">
        <v>4</v>
      </c>
      <c r="AJ23" s="77"/>
    </row>
    <row r="24" spans="1:37" s="5" customFormat="1" ht="30" customHeight="1">
      <c r="A24" s="352"/>
      <c r="B24" s="222" t="s">
        <v>105</v>
      </c>
      <c r="C24" s="15" t="s">
        <v>92</v>
      </c>
      <c r="D24" s="9">
        <v>0</v>
      </c>
      <c r="E24" s="7">
        <v>1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52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2"/>
      <c r="B25" s="222" t="s">
        <v>106</v>
      </c>
      <c r="C25" s="15" t="s">
        <v>93</v>
      </c>
      <c r="D25" s="9">
        <v>46</v>
      </c>
      <c r="E25" s="7">
        <v>58</v>
      </c>
      <c r="F25" s="10">
        <v>-12</v>
      </c>
      <c r="G25" s="9">
        <v>0</v>
      </c>
      <c r="H25" s="7">
        <v>2</v>
      </c>
      <c r="I25" s="7">
        <v>2</v>
      </c>
      <c r="J25" s="7">
        <v>0</v>
      </c>
      <c r="K25" s="7">
        <v>4</v>
      </c>
      <c r="L25" s="7">
        <v>4</v>
      </c>
      <c r="M25" s="7">
        <v>0</v>
      </c>
      <c r="N25" s="7">
        <v>4</v>
      </c>
      <c r="O25" s="7">
        <v>0</v>
      </c>
      <c r="P25" s="7">
        <v>6</v>
      </c>
      <c r="Q25" s="7">
        <v>6</v>
      </c>
      <c r="R25" s="352"/>
      <c r="S25" s="222" t="s">
        <v>106</v>
      </c>
      <c r="T25" s="15" t="s">
        <v>93</v>
      </c>
      <c r="U25" s="7">
        <v>2</v>
      </c>
      <c r="V25" s="7">
        <v>0</v>
      </c>
      <c r="W25" s="7">
        <v>2</v>
      </c>
      <c r="X25" s="7">
        <v>0</v>
      </c>
      <c r="Y25" s="7">
        <v>2</v>
      </c>
      <c r="Z25" s="7">
        <v>4</v>
      </c>
      <c r="AA25" s="7">
        <v>2</v>
      </c>
      <c r="AB25" s="7">
        <v>2</v>
      </c>
      <c r="AC25" s="7">
        <v>1</v>
      </c>
      <c r="AD25" s="7">
        <v>3</v>
      </c>
      <c r="AE25" s="7">
        <v>2</v>
      </c>
      <c r="AF25" s="7">
        <v>4</v>
      </c>
      <c r="AG25" s="7">
        <v>1</v>
      </c>
      <c r="AH25" s="7">
        <v>4</v>
      </c>
      <c r="AI25" s="7">
        <v>1</v>
      </c>
      <c r="AJ25" s="77"/>
    </row>
    <row r="26" spans="1:37" s="5" customFormat="1" ht="30" customHeight="1">
      <c r="A26" s="352"/>
      <c r="B26" s="222" t="s">
        <v>107</v>
      </c>
      <c r="C26" s="15" t="s">
        <v>94</v>
      </c>
      <c r="D26" s="9">
        <v>9</v>
      </c>
      <c r="E26" s="7">
        <v>10</v>
      </c>
      <c r="F26" s="10">
        <v>-1</v>
      </c>
      <c r="G26" s="9">
        <v>0</v>
      </c>
      <c r="H26" s="7">
        <v>1</v>
      </c>
      <c r="I26" s="7">
        <v>1</v>
      </c>
      <c r="J26" s="7">
        <v>0</v>
      </c>
      <c r="K26" s="7">
        <v>0</v>
      </c>
      <c r="L26" s="7">
        <v>0</v>
      </c>
      <c r="M26" s="7">
        <v>0</v>
      </c>
      <c r="N26" s="7">
        <v>1</v>
      </c>
      <c r="O26" s="7">
        <v>0</v>
      </c>
      <c r="P26" s="7">
        <v>0</v>
      </c>
      <c r="Q26" s="7">
        <v>0</v>
      </c>
      <c r="R26" s="352"/>
      <c r="S26" s="222" t="s">
        <v>107</v>
      </c>
      <c r="T26" s="15" t="s">
        <v>94</v>
      </c>
      <c r="U26" s="7">
        <v>0</v>
      </c>
      <c r="V26" s="7">
        <v>0</v>
      </c>
      <c r="W26" s="7">
        <v>1</v>
      </c>
      <c r="X26" s="7">
        <v>0</v>
      </c>
      <c r="Y26" s="7">
        <v>1</v>
      </c>
      <c r="Z26" s="7">
        <v>0</v>
      </c>
      <c r="AA26" s="7">
        <v>0</v>
      </c>
      <c r="AB26" s="7">
        <v>1</v>
      </c>
      <c r="AC26" s="7">
        <v>1</v>
      </c>
      <c r="AD26" s="7">
        <v>1</v>
      </c>
      <c r="AE26" s="7">
        <v>0</v>
      </c>
      <c r="AF26" s="7">
        <v>0</v>
      </c>
      <c r="AG26" s="7">
        <v>2</v>
      </c>
      <c r="AH26" s="7">
        <v>0</v>
      </c>
      <c r="AI26" s="7">
        <v>0</v>
      </c>
      <c r="AJ26" s="77"/>
    </row>
    <row r="27" spans="1:37" s="5" customFormat="1" ht="30" customHeight="1">
      <c r="A27" s="352"/>
      <c r="B27" s="222" t="s">
        <v>108</v>
      </c>
      <c r="C27" s="15" t="s">
        <v>95</v>
      </c>
      <c r="D27" s="9">
        <v>12</v>
      </c>
      <c r="E27" s="7">
        <v>10</v>
      </c>
      <c r="F27" s="10">
        <v>2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52"/>
      <c r="S27" s="222" t="s">
        <v>108</v>
      </c>
      <c r="T27" s="15" t="s">
        <v>95</v>
      </c>
      <c r="U27" s="7">
        <v>2</v>
      </c>
      <c r="V27" s="7">
        <v>0</v>
      </c>
      <c r="W27" s="7">
        <v>4</v>
      </c>
      <c r="X27" s="7">
        <v>0</v>
      </c>
      <c r="Y27" s="7">
        <v>0</v>
      </c>
      <c r="Z27" s="7">
        <v>0</v>
      </c>
      <c r="AA27" s="7">
        <v>1</v>
      </c>
      <c r="AB27" s="7">
        <v>1</v>
      </c>
      <c r="AC27" s="7">
        <v>0</v>
      </c>
      <c r="AD27" s="7">
        <v>0</v>
      </c>
      <c r="AE27" s="7">
        <v>1</v>
      </c>
      <c r="AF27" s="7">
        <v>1</v>
      </c>
      <c r="AG27" s="7">
        <v>1</v>
      </c>
      <c r="AH27" s="7">
        <v>0</v>
      </c>
      <c r="AI27" s="7">
        <v>0</v>
      </c>
      <c r="AJ27" s="77"/>
    </row>
    <row r="28" spans="1:37" s="5" customFormat="1" ht="30" customHeight="1">
      <c r="A28" s="352"/>
      <c r="B28" s="219" t="s">
        <v>109</v>
      </c>
      <c r="C28" s="15" t="s">
        <v>96</v>
      </c>
      <c r="D28" s="9">
        <v>205</v>
      </c>
      <c r="E28" s="7">
        <v>228</v>
      </c>
      <c r="F28" s="10">
        <v>-23</v>
      </c>
      <c r="G28" s="9">
        <v>0</v>
      </c>
      <c r="H28" s="7">
        <v>17</v>
      </c>
      <c r="I28" s="7">
        <v>17</v>
      </c>
      <c r="J28" s="7">
        <v>0</v>
      </c>
      <c r="K28" s="7">
        <v>24</v>
      </c>
      <c r="L28" s="7">
        <v>24</v>
      </c>
      <c r="M28" s="7">
        <v>0</v>
      </c>
      <c r="N28" s="7">
        <v>19</v>
      </c>
      <c r="O28" s="7">
        <v>0</v>
      </c>
      <c r="P28" s="7">
        <v>12</v>
      </c>
      <c r="Q28" s="7">
        <v>12</v>
      </c>
      <c r="R28" s="352"/>
      <c r="S28" s="219" t="s">
        <v>109</v>
      </c>
      <c r="T28" s="15" t="s">
        <v>96</v>
      </c>
      <c r="U28" s="7">
        <v>27</v>
      </c>
      <c r="V28" s="7">
        <v>3</v>
      </c>
      <c r="W28" s="7">
        <v>12</v>
      </c>
      <c r="X28" s="7">
        <v>5</v>
      </c>
      <c r="Y28" s="7">
        <v>5</v>
      </c>
      <c r="Z28" s="7">
        <v>6</v>
      </c>
      <c r="AA28" s="7">
        <v>2</v>
      </c>
      <c r="AB28" s="7">
        <v>11</v>
      </c>
      <c r="AC28" s="7">
        <v>23</v>
      </c>
      <c r="AD28" s="7">
        <v>11</v>
      </c>
      <c r="AE28" s="7">
        <v>1</v>
      </c>
      <c r="AF28" s="7">
        <v>9</v>
      </c>
      <c r="AG28" s="7">
        <v>4</v>
      </c>
      <c r="AH28" s="7">
        <v>3</v>
      </c>
      <c r="AI28" s="7">
        <v>11</v>
      </c>
      <c r="AJ28" s="77"/>
    </row>
    <row r="29" spans="1:37" s="29" customFormat="1" ht="30" customHeight="1">
      <c r="A29" s="352"/>
      <c r="B29" s="225" t="s">
        <v>22</v>
      </c>
      <c r="C29" s="23" t="s">
        <v>97</v>
      </c>
      <c r="D29" s="24">
        <v>26432</v>
      </c>
      <c r="E29" s="25">
        <v>27590</v>
      </c>
      <c r="F29" s="26">
        <v>-1158</v>
      </c>
      <c r="G29" s="24">
        <v>0</v>
      </c>
      <c r="H29" s="25">
        <v>1179</v>
      </c>
      <c r="I29" s="25">
        <v>1179</v>
      </c>
      <c r="J29" s="25">
        <v>0</v>
      </c>
      <c r="K29" s="25">
        <v>1330</v>
      </c>
      <c r="L29" s="25">
        <v>1330</v>
      </c>
      <c r="M29" s="25">
        <v>0</v>
      </c>
      <c r="N29" s="25">
        <v>2367</v>
      </c>
      <c r="O29" s="25">
        <v>0</v>
      </c>
      <c r="P29" s="25">
        <v>3049</v>
      </c>
      <c r="Q29" s="25">
        <v>3049</v>
      </c>
      <c r="R29" s="352"/>
      <c r="S29" s="225" t="s">
        <v>22</v>
      </c>
      <c r="T29" s="28" t="s">
        <v>97</v>
      </c>
      <c r="U29" s="25">
        <v>1059</v>
      </c>
      <c r="V29" s="25">
        <v>1076</v>
      </c>
      <c r="W29" s="25">
        <v>1253</v>
      </c>
      <c r="X29" s="25">
        <v>1083</v>
      </c>
      <c r="Y29" s="25">
        <v>2232</v>
      </c>
      <c r="Z29" s="25">
        <v>1683</v>
      </c>
      <c r="AA29" s="25">
        <v>978</v>
      </c>
      <c r="AB29" s="25">
        <v>1514</v>
      </c>
      <c r="AC29" s="25">
        <v>1423</v>
      </c>
      <c r="AD29" s="25">
        <v>815</v>
      </c>
      <c r="AE29" s="25">
        <v>898</v>
      </c>
      <c r="AF29" s="25">
        <v>1367</v>
      </c>
      <c r="AG29" s="25">
        <v>1204</v>
      </c>
      <c r="AH29" s="25">
        <v>695</v>
      </c>
      <c r="AI29" s="25">
        <v>1227</v>
      </c>
      <c r="AJ29" s="257"/>
      <c r="AK29" s="5"/>
    </row>
    <row r="30" spans="1:37" s="96" customFormat="1" ht="30" customHeight="1" thickBot="1">
      <c r="A30" s="352"/>
      <c r="B30" s="219"/>
      <c r="C30" s="15" t="s">
        <v>110</v>
      </c>
      <c r="D30" s="11">
        <v>4455</v>
      </c>
      <c r="E30" s="12">
        <v>4658</v>
      </c>
      <c r="F30" s="13">
        <v>-203</v>
      </c>
      <c r="G30" s="9">
        <v>0</v>
      </c>
      <c r="H30" s="7">
        <v>243</v>
      </c>
      <c r="I30" s="7">
        <v>243</v>
      </c>
      <c r="J30" s="7">
        <v>0</v>
      </c>
      <c r="K30" s="7">
        <v>182</v>
      </c>
      <c r="L30" s="7">
        <v>182</v>
      </c>
      <c r="M30" s="7">
        <v>0</v>
      </c>
      <c r="N30" s="7">
        <v>527</v>
      </c>
      <c r="O30" s="7">
        <v>0</v>
      </c>
      <c r="P30" s="7">
        <v>447</v>
      </c>
      <c r="Q30" s="7">
        <v>447</v>
      </c>
      <c r="R30" s="352"/>
      <c r="S30" s="219"/>
      <c r="T30" s="35" t="s">
        <v>110</v>
      </c>
      <c r="U30" s="7">
        <v>153</v>
      </c>
      <c r="V30" s="7">
        <v>173</v>
      </c>
      <c r="W30" s="7">
        <v>219</v>
      </c>
      <c r="X30" s="7">
        <v>214</v>
      </c>
      <c r="Y30" s="7">
        <v>333</v>
      </c>
      <c r="Z30" s="7">
        <v>267</v>
      </c>
      <c r="AA30" s="7">
        <v>172</v>
      </c>
      <c r="AB30" s="7">
        <v>249</v>
      </c>
      <c r="AC30" s="7">
        <v>232</v>
      </c>
      <c r="AD30" s="7">
        <v>135</v>
      </c>
      <c r="AE30" s="7">
        <v>154</v>
      </c>
      <c r="AF30" s="7">
        <v>249</v>
      </c>
      <c r="AG30" s="7">
        <v>197</v>
      </c>
      <c r="AH30" s="7">
        <v>115</v>
      </c>
      <c r="AI30" s="7">
        <v>194</v>
      </c>
      <c r="AJ30" s="21"/>
      <c r="AK30" s="5"/>
    </row>
    <row r="31" spans="1:37" s="86" customFormat="1" ht="18.75">
      <c r="A31" s="352"/>
      <c r="B31" s="87" t="s">
        <v>149</v>
      </c>
      <c r="R31" s="352"/>
      <c r="S31" s="87" t="s">
        <v>149</v>
      </c>
      <c r="AK31" s="5"/>
    </row>
    <row r="32" spans="1:37" s="18" customFormat="1" ht="18.75">
      <c r="A32" s="172"/>
      <c r="B32" s="31"/>
      <c r="R32" s="170"/>
      <c r="S32" s="31"/>
      <c r="AK32" s="5"/>
    </row>
    <row r="33" spans="1:37" s="18" customFormat="1" ht="18.75">
      <c r="A33" s="172"/>
      <c r="B33" s="30"/>
      <c r="R33" s="170"/>
      <c r="S33" s="30"/>
      <c r="AK33" s="5"/>
    </row>
    <row r="34" spans="1:37" s="18" customFormat="1" ht="18.75">
      <c r="A34" s="172"/>
      <c r="B34" s="30"/>
      <c r="D34" s="278"/>
      <c r="R34" s="170"/>
      <c r="S34" s="30"/>
      <c r="Z34" s="279"/>
      <c r="AI34" s="279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A1:A31"/>
    <mergeCell ref="R1:R31"/>
    <mergeCell ref="G4:I4"/>
    <mergeCell ref="J4:L4"/>
    <mergeCell ref="D4:D5"/>
    <mergeCell ref="E4:E5"/>
    <mergeCell ref="B3:B5"/>
    <mergeCell ref="C3:C5"/>
    <mergeCell ref="D3:F3"/>
    <mergeCell ref="F4:F5"/>
    <mergeCell ref="J1:K1"/>
    <mergeCell ref="V4:V5"/>
    <mergeCell ref="AG4:AG5"/>
    <mergeCell ref="N4:N5"/>
    <mergeCell ref="T3:T5"/>
    <mergeCell ref="S3:S5"/>
    <mergeCell ref="G3:Q3"/>
    <mergeCell ref="AB4:AB5"/>
    <mergeCell ref="AC4:AC5"/>
    <mergeCell ref="AE4:AE5"/>
    <mergeCell ref="AA4:AA5"/>
    <mergeCell ref="AD4:AD5"/>
    <mergeCell ref="AA1:AC1"/>
    <mergeCell ref="AI4:AI5"/>
    <mergeCell ref="M4:M5"/>
    <mergeCell ref="B1:I1"/>
    <mergeCell ref="S1:Z1"/>
    <mergeCell ref="B2:Q2"/>
    <mergeCell ref="S2:AI2"/>
    <mergeCell ref="AH4:AH5"/>
    <mergeCell ref="U3:AI3"/>
    <mergeCell ref="Z4:Z5"/>
    <mergeCell ref="O4:Q4"/>
    <mergeCell ref="U4:U5"/>
    <mergeCell ref="X4:X5"/>
    <mergeCell ref="W4:W5"/>
    <mergeCell ref="AF4:AF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pageSetUpPr fitToPage="1"/>
  </sheetPr>
  <dimension ref="A1:AK40"/>
  <sheetViews>
    <sheetView zoomScale="75" zoomScaleNormal="75" workbookViewId="0">
      <selection activeCell="L11" sqref="L1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475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475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113</v>
      </c>
      <c r="D6" s="24">
        <v>2101</v>
      </c>
      <c r="E6" s="103">
        <v>2103</v>
      </c>
      <c r="F6" s="54">
        <v>-2</v>
      </c>
      <c r="G6" s="24">
        <v>0</v>
      </c>
      <c r="H6" s="25">
        <v>105</v>
      </c>
      <c r="I6" s="25">
        <v>105</v>
      </c>
      <c r="J6" s="25">
        <v>0</v>
      </c>
      <c r="K6" s="25">
        <v>105</v>
      </c>
      <c r="L6" s="25">
        <v>105</v>
      </c>
      <c r="M6" s="25">
        <v>0</v>
      </c>
      <c r="N6" s="25">
        <v>258</v>
      </c>
      <c r="O6" s="25">
        <v>0</v>
      </c>
      <c r="P6" s="25">
        <v>180</v>
      </c>
      <c r="Q6" s="25">
        <v>180</v>
      </c>
      <c r="R6" s="372"/>
      <c r="S6" s="225" t="s">
        <v>12</v>
      </c>
      <c r="T6" s="23" t="s">
        <v>113</v>
      </c>
      <c r="U6" s="25">
        <v>77</v>
      </c>
      <c r="V6" s="25">
        <v>121</v>
      </c>
      <c r="W6" s="25">
        <v>73</v>
      </c>
      <c r="X6" s="25">
        <v>70</v>
      </c>
      <c r="Y6" s="25">
        <v>121</v>
      </c>
      <c r="Z6" s="25">
        <v>63</v>
      </c>
      <c r="AA6" s="25">
        <v>94</v>
      </c>
      <c r="AB6" s="25">
        <v>147</v>
      </c>
      <c r="AC6" s="25">
        <v>84</v>
      </c>
      <c r="AD6" s="25">
        <v>86</v>
      </c>
      <c r="AE6" s="25">
        <v>68</v>
      </c>
      <c r="AF6" s="25">
        <v>146</v>
      </c>
      <c r="AG6" s="25">
        <v>118</v>
      </c>
      <c r="AH6" s="25">
        <v>67</v>
      </c>
      <c r="AI6" s="25">
        <v>118</v>
      </c>
      <c r="AJ6" s="81"/>
    </row>
    <row r="7" spans="1:37" s="5" customFormat="1" ht="30" customHeight="1">
      <c r="A7" s="372"/>
      <c r="B7" s="222" t="s">
        <v>183</v>
      </c>
      <c r="C7" s="15" t="s">
        <v>225</v>
      </c>
      <c r="D7" s="9">
        <v>1476</v>
      </c>
      <c r="E7" s="83">
        <v>1607</v>
      </c>
      <c r="F7" s="19">
        <v>-131</v>
      </c>
      <c r="G7" s="9">
        <v>0</v>
      </c>
      <c r="H7" s="7">
        <v>94</v>
      </c>
      <c r="I7" s="7">
        <v>94</v>
      </c>
      <c r="J7" s="7">
        <v>0</v>
      </c>
      <c r="K7" s="7">
        <v>69</v>
      </c>
      <c r="L7" s="7">
        <v>69</v>
      </c>
      <c r="M7" s="7">
        <v>0</v>
      </c>
      <c r="N7" s="7">
        <v>169</v>
      </c>
      <c r="O7" s="7">
        <v>0</v>
      </c>
      <c r="P7" s="7">
        <v>120</v>
      </c>
      <c r="Q7" s="7">
        <v>120</v>
      </c>
      <c r="R7" s="372"/>
      <c r="S7" s="222" t="s">
        <v>183</v>
      </c>
      <c r="T7" s="15" t="s">
        <v>225</v>
      </c>
      <c r="U7" s="7">
        <v>54</v>
      </c>
      <c r="V7" s="7">
        <v>95</v>
      </c>
      <c r="W7" s="7">
        <v>49</v>
      </c>
      <c r="X7" s="7">
        <v>59</v>
      </c>
      <c r="Y7" s="7">
        <v>88</v>
      </c>
      <c r="Z7" s="7">
        <v>56</v>
      </c>
      <c r="AA7" s="7">
        <v>63</v>
      </c>
      <c r="AB7" s="7">
        <v>108</v>
      </c>
      <c r="AC7" s="7">
        <v>59</v>
      </c>
      <c r="AD7" s="7">
        <v>64</v>
      </c>
      <c r="AE7" s="7">
        <v>39</v>
      </c>
      <c r="AF7" s="7">
        <v>87</v>
      </c>
      <c r="AG7" s="7">
        <v>66</v>
      </c>
      <c r="AH7" s="7">
        <v>58</v>
      </c>
      <c r="AI7" s="7">
        <v>79</v>
      </c>
      <c r="AJ7" s="77"/>
      <c r="AK7" s="14"/>
    </row>
    <row r="8" spans="1:37" s="5" customFormat="1" ht="30" customHeight="1">
      <c r="A8" s="372"/>
      <c r="B8" s="222"/>
      <c r="C8" s="16" t="s">
        <v>123</v>
      </c>
      <c r="D8" s="9">
        <v>72</v>
      </c>
      <c r="E8" s="83">
        <v>60</v>
      </c>
      <c r="F8" s="19">
        <v>12</v>
      </c>
      <c r="G8" s="9">
        <v>0</v>
      </c>
      <c r="H8" s="7">
        <v>7</v>
      </c>
      <c r="I8" s="7">
        <v>7</v>
      </c>
      <c r="J8" s="7">
        <v>0</v>
      </c>
      <c r="K8" s="7">
        <v>2</v>
      </c>
      <c r="L8" s="7">
        <v>2</v>
      </c>
      <c r="M8" s="7">
        <v>0</v>
      </c>
      <c r="N8" s="7">
        <v>15</v>
      </c>
      <c r="O8" s="7">
        <v>0</v>
      </c>
      <c r="P8" s="7">
        <v>8</v>
      </c>
      <c r="Q8" s="7">
        <v>8</v>
      </c>
      <c r="R8" s="372"/>
      <c r="S8" s="222"/>
      <c r="T8" s="15" t="s">
        <v>123</v>
      </c>
      <c r="U8" s="7">
        <v>1</v>
      </c>
      <c r="V8" s="7">
        <v>5</v>
      </c>
      <c r="W8" s="7">
        <v>1</v>
      </c>
      <c r="X8" s="7">
        <v>4</v>
      </c>
      <c r="Y8" s="7">
        <v>3</v>
      </c>
      <c r="Z8" s="7">
        <v>2</v>
      </c>
      <c r="AA8" s="7">
        <v>4</v>
      </c>
      <c r="AB8" s="7">
        <v>3</v>
      </c>
      <c r="AC8" s="7">
        <v>2</v>
      </c>
      <c r="AD8" s="7">
        <v>2</v>
      </c>
      <c r="AE8" s="7">
        <v>1</v>
      </c>
      <c r="AF8" s="7">
        <v>5</v>
      </c>
      <c r="AG8" s="7">
        <v>5</v>
      </c>
      <c r="AH8" s="7">
        <v>0</v>
      </c>
      <c r="AI8" s="7">
        <v>2</v>
      </c>
      <c r="AJ8" s="77"/>
      <c r="AK8" s="14"/>
    </row>
    <row r="9" spans="1:37" s="77" customFormat="1" ht="30" customHeight="1">
      <c r="A9" s="372"/>
      <c r="B9" s="223"/>
      <c r="C9" s="75" t="s">
        <v>114</v>
      </c>
      <c r="D9" s="9">
        <v>84</v>
      </c>
      <c r="E9" s="83">
        <v>107</v>
      </c>
      <c r="F9" s="19">
        <v>-23</v>
      </c>
      <c r="G9" s="9">
        <v>0</v>
      </c>
      <c r="H9" s="7">
        <v>0</v>
      </c>
      <c r="I9" s="7">
        <v>0</v>
      </c>
      <c r="J9" s="7">
        <v>0</v>
      </c>
      <c r="K9" s="7">
        <v>23</v>
      </c>
      <c r="L9" s="7">
        <v>23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59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625</v>
      </c>
      <c r="E10" s="83">
        <v>496</v>
      </c>
      <c r="F10" s="19">
        <v>129</v>
      </c>
      <c r="G10" s="9">
        <v>0</v>
      </c>
      <c r="H10" s="7">
        <v>11</v>
      </c>
      <c r="I10" s="7">
        <v>11</v>
      </c>
      <c r="J10" s="7">
        <v>0</v>
      </c>
      <c r="K10" s="7">
        <v>36</v>
      </c>
      <c r="L10" s="7">
        <v>36</v>
      </c>
      <c r="M10" s="7">
        <v>0</v>
      </c>
      <c r="N10" s="7">
        <v>89</v>
      </c>
      <c r="O10" s="7">
        <v>0</v>
      </c>
      <c r="P10" s="7">
        <v>60</v>
      </c>
      <c r="Q10" s="7">
        <v>60</v>
      </c>
      <c r="R10" s="372"/>
      <c r="S10" s="223" t="s">
        <v>184</v>
      </c>
      <c r="T10" s="76" t="s">
        <v>224</v>
      </c>
      <c r="U10" s="7">
        <v>23</v>
      </c>
      <c r="V10" s="7">
        <v>26</v>
      </c>
      <c r="W10" s="7">
        <v>24</v>
      </c>
      <c r="X10" s="7">
        <v>11</v>
      </c>
      <c r="Y10" s="7">
        <v>33</v>
      </c>
      <c r="Z10" s="7">
        <v>7</v>
      </c>
      <c r="AA10" s="7">
        <v>31</v>
      </c>
      <c r="AB10" s="7">
        <v>39</v>
      </c>
      <c r="AC10" s="7">
        <v>25</v>
      </c>
      <c r="AD10" s="7">
        <v>22</v>
      </c>
      <c r="AE10" s="7">
        <v>29</v>
      </c>
      <c r="AF10" s="7">
        <v>59</v>
      </c>
      <c r="AG10" s="7">
        <v>52</v>
      </c>
      <c r="AH10" s="7">
        <v>9</v>
      </c>
      <c r="AI10" s="7">
        <v>39</v>
      </c>
      <c r="AK10" s="14"/>
    </row>
    <row r="11" spans="1:37" s="5" customFormat="1" ht="30" customHeight="1">
      <c r="A11" s="372"/>
      <c r="B11" s="222"/>
      <c r="C11" s="16" t="s">
        <v>115</v>
      </c>
      <c r="D11" s="9">
        <v>161</v>
      </c>
      <c r="E11" s="83">
        <v>142</v>
      </c>
      <c r="F11" s="19">
        <v>19</v>
      </c>
      <c r="G11" s="9">
        <v>0</v>
      </c>
      <c r="H11" s="7">
        <v>1</v>
      </c>
      <c r="I11" s="7">
        <v>1</v>
      </c>
      <c r="J11" s="7">
        <v>0</v>
      </c>
      <c r="K11" s="7">
        <v>6</v>
      </c>
      <c r="L11" s="7">
        <v>6</v>
      </c>
      <c r="M11" s="7">
        <v>0</v>
      </c>
      <c r="N11" s="7">
        <v>28</v>
      </c>
      <c r="O11" s="7">
        <v>0</v>
      </c>
      <c r="P11" s="7">
        <v>15</v>
      </c>
      <c r="Q11" s="7">
        <v>15</v>
      </c>
      <c r="R11" s="372"/>
      <c r="S11" s="222"/>
      <c r="T11" s="15" t="s">
        <v>115</v>
      </c>
      <c r="U11" s="7">
        <v>1</v>
      </c>
      <c r="V11" s="7">
        <v>2</v>
      </c>
      <c r="W11" s="7">
        <v>14</v>
      </c>
      <c r="X11" s="7">
        <v>5</v>
      </c>
      <c r="Y11" s="7">
        <v>18</v>
      </c>
      <c r="Z11" s="7">
        <v>2</v>
      </c>
      <c r="AA11" s="7">
        <v>5</v>
      </c>
      <c r="AB11" s="7">
        <v>4</v>
      </c>
      <c r="AC11" s="7">
        <v>4</v>
      </c>
      <c r="AD11" s="7">
        <v>10</v>
      </c>
      <c r="AE11" s="7">
        <v>14</v>
      </c>
      <c r="AF11" s="7">
        <v>9</v>
      </c>
      <c r="AG11" s="7">
        <v>12</v>
      </c>
      <c r="AH11" s="7">
        <v>4</v>
      </c>
      <c r="AI11" s="92">
        <v>7</v>
      </c>
      <c r="AJ11" s="77"/>
      <c r="AK11" s="14"/>
    </row>
    <row r="12" spans="1:37" s="5" customFormat="1" ht="30" customHeight="1">
      <c r="A12" s="372"/>
      <c r="B12" s="222"/>
      <c r="C12" s="16" t="s">
        <v>116</v>
      </c>
      <c r="D12" s="9">
        <v>199</v>
      </c>
      <c r="E12" s="83">
        <v>180</v>
      </c>
      <c r="F12" s="19">
        <v>19</v>
      </c>
      <c r="G12" s="9">
        <v>0</v>
      </c>
      <c r="H12" s="7">
        <v>2</v>
      </c>
      <c r="I12" s="7">
        <v>2</v>
      </c>
      <c r="J12" s="7">
        <v>0</v>
      </c>
      <c r="K12" s="7">
        <v>19</v>
      </c>
      <c r="L12" s="7">
        <v>19</v>
      </c>
      <c r="M12" s="7">
        <v>0</v>
      </c>
      <c r="N12" s="7">
        <v>0</v>
      </c>
      <c r="O12" s="7">
        <v>0</v>
      </c>
      <c r="P12" s="7">
        <v>23</v>
      </c>
      <c r="Q12" s="7">
        <v>23</v>
      </c>
      <c r="R12" s="372"/>
      <c r="S12" s="222"/>
      <c r="T12" s="15" t="s">
        <v>116</v>
      </c>
      <c r="U12" s="7">
        <v>10</v>
      </c>
      <c r="V12" s="7">
        <v>7</v>
      </c>
      <c r="W12" s="7">
        <v>10</v>
      </c>
      <c r="X12" s="7">
        <v>0</v>
      </c>
      <c r="Y12" s="7">
        <v>13</v>
      </c>
      <c r="Z12" s="7">
        <v>3</v>
      </c>
      <c r="AA12" s="7">
        <v>15</v>
      </c>
      <c r="AB12" s="7">
        <v>20</v>
      </c>
      <c r="AC12" s="7">
        <v>4</v>
      </c>
      <c r="AD12" s="7">
        <v>5</v>
      </c>
      <c r="AE12" s="7">
        <v>13</v>
      </c>
      <c r="AF12" s="7">
        <v>23</v>
      </c>
      <c r="AG12" s="7">
        <v>17</v>
      </c>
      <c r="AH12" s="7">
        <v>0</v>
      </c>
      <c r="AI12" s="7">
        <v>15</v>
      </c>
      <c r="AJ12" s="77"/>
      <c r="AK12" s="14"/>
    </row>
    <row r="13" spans="1:37" s="5" customFormat="1" ht="30" customHeight="1">
      <c r="A13" s="372"/>
      <c r="B13" s="222"/>
      <c r="C13" s="16" t="s">
        <v>117</v>
      </c>
      <c r="D13" s="9">
        <v>177</v>
      </c>
      <c r="E13" s="83">
        <v>113</v>
      </c>
      <c r="F13" s="19">
        <v>64</v>
      </c>
      <c r="G13" s="9">
        <v>0</v>
      </c>
      <c r="H13" s="7">
        <v>7</v>
      </c>
      <c r="I13" s="7">
        <v>7</v>
      </c>
      <c r="J13" s="7">
        <v>0</v>
      </c>
      <c r="K13" s="7">
        <v>3</v>
      </c>
      <c r="L13" s="7">
        <v>3</v>
      </c>
      <c r="M13" s="7">
        <v>0</v>
      </c>
      <c r="N13" s="7">
        <v>34</v>
      </c>
      <c r="O13" s="7">
        <v>0</v>
      </c>
      <c r="P13" s="7">
        <v>9</v>
      </c>
      <c r="Q13" s="7">
        <v>9</v>
      </c>
      <c r="R13" s="372"/>
      <c r="S13" s="222"/>
      <c r="T13" s="15" t="s">
        <v>117</v>
      </c>
      <c r="U13" s="7">
        <v>7</v>
      </c>
      <c r="V13" s="7">
        <v>14</v>
      </c>
      <c r="W13" s="7">
        <v>0</v>
      </c>
      <c r="X13" s="7">
        <v>3</v>
      </c>
      <c r="Y13" s="7">
        <v>0</v>
      </c>
      <c r="Z13" s="7">
        <v>0</v>
      </c>
      <c r="AA13" s="7">
        <v>6</v>
      </c>
      <c r="AB13" s="7">
        <v>11</v>
      </c>
      <c r="AC13" s="7">
        <v>13</v>
      </c>
      <c r="AD13" s="7">
        <v>7</v>
      </c>
      <c r="AE13" s="7">
        <v>1</v>
      </c>
      <c r="AF13" s="7">
        <v>26</v>
      </c>
      <c r="AG13" s="7">
        <v>20</v>
      </c>
      <c r="AH13" s="7">
        <v>2</v>
      </c>
      <c r="AI13" s="7">
        <v>14</v>
      </c>
      <c r="AJ13" s="77"/>
      <c r="AK13" s="14"/>
    </row>
    <row r="14" spans="1:37" s="5" customFormat="1" ht="30" customHeight="1">
      <c r="A14" s="372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2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72"/>
      <c r="B15" s="222"/>
      <c r="C15" s="16" t="s">
        <v>221</v>
      </c>
      <c r="D15" s="9">
        <v>76</v>
      </c>
      <c r="E15" s="83">
        <v>36</v>
      </c>
      <c r="F15" s="19">
        <v>40</v>
      </c>
      <c r="G15" s="9">
        <v>0</v>
      </c>
      <c r="H15" s="7">
        <v>1</v>
      </c>
      <c r="I15" s="7">
        <v>1</v>
      </c>
      <c r="J15" s="7">
        <v>0</v>
      </c>
      <c r="K15" s="7">
        <v>8</v>
      </c>
      <c r="L15" s="7">
        <v>8</v>
      </c>
      <c r="M15" s="7">
        <v>0</v>
      </c>
      <c r="N15" s="7">
        <v>27</v>
      </c>
      <c r="O15" s="7">
        <v>0</v>
      </c>
      <c r="P15" s="7">
        <v>10</v>
      </c>
      <c r="Q15" s="7">
        <v>10</v>
      </c>
      <c r="R15" s="372"/>
      <c r="S15" s="222"/>
      <c r="T15" s="15" t="s">
        <v>221</v>
      </c>
      <c r="U15" s="7">
        <v>5</v>
      </c>
      <c r="V15" s="7">
        <v>2</v>
      </c>
      <c r="W15" s="7">
        <v>0</v>
      </c>
      <c r="X15" s="7">
        <v>2</v>
      </c>
      <c r="Y15" s="7">
        <v>1</v>
      </c>
      <c r="Z15" s="7">
        <v>2</v>
      </c>
      <c r="AA15" s="7">
        <v>4</v>
      </c>
      <c r="AB15" s="7">
        <v>3</v>
      </c>
      <c r="AC15" s="7">
        <v>0</v>
      </c>
      <c r="AD15" s="7">
        <v>0</v>
      </c>
      <c r="AE15" s="7">
        <v>1</v>
      </c>
      <c r="AF15" s="7">
        <v>1</v>
      </c>
      <c r="AG15" s="7">
        <v>3</v>
      </c>
      <c r="AH15" s="7">
        <v>3</v>
      </c>
      <c r="AI15" s="7">
        <v>3</v>
      </c>
      <c r="AJ15" s="77"/>
      <c r="AK15" s="14"/>
    </row>
    <row r="16" spans="1:37" s="5" customFormat="1" ht="37.5" customHeight="1">
      <c r="A16" s="372"/>
      <c r="B16" s="222"/>
      <c r="C16" s="16" t="s">
        <v>222</v>
      </c>
      <c r="D16" s="9">
        <v>8</v>
      </c>
      <c r="E16" s="83">
        <v>16</v>
      </c>
      <c r="F16" s="19">
        <v>-8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1</v>
      </c>
      <c r="Q16" s="7">
        <v>1</v>
      </c>
      <c r="R16" s="372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1</v>
      </c>
      <c r="Y16" s="7">
        <v>1</v>
      </c>
      <c r="Z16" s="7">
        <v>0</v>
      </c>
      <c r="AA16" s="7">
        <v>1</v>
      </c>
      <c r="AB16" s="7">
        <v>0</v>
      </c>
      <c r="AC16" s="7">
        <v>4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72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72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72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72"/>
      <c r="B21" s="222"/>
      <c r="C21" s="16" t="s">
        <v>411</v>
      </c>
      <c r="D21" s="9">
        <v>2</v>
      </c>
      <c r="E21" s="83">
        <v>5</v>
      </c>
      <c r="F21" s="19">
        <v>-3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2"/>
      <c r="S21" s="222"/>
      <c r="T21" s="15" t="s">
        <v>411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72"/>
      <c r="B22" s="219"/>
      <c r="C22" s="16" t="s">
        <v>122</v>
      </c>
      <c r="D22" s="9">
        <v>2</v>
      </c>
      <c r="E22" s="83">
        <v>4</v>
      </c>
      <c r="F22" s="19">
        <v>-2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</v>
      </c>
      <c r="Q22" s="7">
        <v>2</v>
      </c>
      <c r="R22" s="372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72"/>
      <c r="B23" s="225" t="s">
        <v>17</v>
      </c>
      <c r="C23" s="23" t="s">
        <v>124</v>
      </c>
      <c r="D23" s="24">
        <v>83</v>
      </c>
      <c r="E23" s="103">
        <v>120</v>
      </c>
      <c r="F23" s="54">
        <v>-37</v>
      </c>
      <c r="G23" s="24">
        <v>0</v>
      </c>
      <c r="H23" s="25">
        <v>3</v>
      </c>
      <c r="I23" s="25">
        <v>3</v>
      </c>
      <c r="J23" s="25">
        <v>0</v>
      </c>
      <c r="K23" s="25">
        <v>7</v>
      </c>
      <c r="L23" s="25">
        <v>7</v>
      </c>
      <c r="M23" s="25">
        <v>0</v>
      </c>
      <c r="N23" s="25">
        <v>22</v>
      </c>
      <c r="O23" s="25">
        <v>0</v>
      </c>
      <c r="P23" s="25">
        <v>8</v>
      </c>
      <c r="Q23" s="25">
        <v>8</v>
      </c>
      <c r="R23" s="372"/>
      <c r="S23" s="225" t="s">
        <v>17</v>
      </c>
      <c r="T23" s="23" t="s">
        <v>124</v>
      </c>
      <c r="U23" s="25">
        <v>1</v>
      </c>
      <c r="V23" s="25">
        <v>3</v>
      </c>
      <c r="W23" s="25">
        <v>2</v>
      </c>
      <c r="X23" s="25">
        <v>0</v>
      </c>
      <c r="Y23" s="25">
        <v>2</v>
      </c>
      <c r="Z23" s="25">
        <v>1</v>
      </c>
      <c r="AA23" s="25">
        <v>3</v>
      </c>
      <c r="AB23" s="25">
        <v>3</v>
      </c>
      <c r="AC23" s="25">
        <v>1</v>
      </c>
      <c r="AD23" s="25">
        <v>0</v>
      </c>
      <c r="AE23" s="25">
        <v>1</v>
      </c>
      <c r="AF23" s="25">
        <v>1</v>
      </c>
      <c r="AG23" s="25">
        <v>3</v>
      </c>
      <c r="AH23" s="25">
        <v>14</v>
      </c>
      <c r="AI23" s="25">
        <v>8</v>
      </c>
      <c r="AJ23" s="81"/>
    </row>
    <row r="24" spans="1:37" s="5" customFormat="1" ht="30" customHeight="1">
      <c r="A24" s="372"/>
      <c r="B24" s="219"/>
      <c r="C24" s="16" t="s">
        <v>125</v>
      </c>
      <c r="D24" s="9">
        <v>5</v>
      </c>
      <c r="E24" s="83">
        <v>4</v>
      </c>
      <c r="F24" s="19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72"/>
      <c r="S24" s="219"/>
      <c r="T24" s="15" t="s">
        <v>125</v>
      </c>
      <c r="U24" s="7">
        <v>1</v>
      </c>
      <c r="V24" s="7">
        <v>3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72"/>
      <c r="B25" s="225" t="s">
        <v>19</v>
      </c>
      <c r="C25" s="23" t="s">
        <v>126</v>
      </c>
      <c r="D25" s="24">
        <v>397</v>
      </c>
      <c r="E25" s="103">
        <v>441</v>
      </c>
      <c r="F25" s="54">
        <v>-44</v>
      </c>
      <c r="G25" s="24">
        <v>0</v>
      </c>
      <c r="H25" s="25">
        <v>9</v>
      </c>
      <c r="I25" s="25">
        <v>9</v>
      </c>
      <c r="J25" s="25">
        <v>0</v>
      </c>
      <c r="K25" s="25">
        <v>9</v>
      </c>
      <c r="L25" s="25">
        <v>9</v>
      </c>
      <c r="M25" s="25">
        <v>0</v>
      </c>
      <c r="N25" s="25">
        <v>22</v>
      </c>
      <c r="O25" s="25">
        <v>0</v>
      </c>
      <c r="P25" s="25">
        <v>33</v>
      </c>
      <c r="Q25" s="25">
        <v>33</v>
      </c>
      <c r="R25" s="372"/>
      <c r="S25" s="225" t="s">
        <v>19</v>
      </c>
      <c r="T25" s="23" t="s">
        <v>126</v>
      </c>
      <c r="U25" s="25">
        <v>21</v>
      </c>
      <c r="V25" s="25">
        <v>41</v>
      </c>
      <c r="W25" s="25">
        <v>21</v>
      </c>
      <c r="X25" s="25">
        <v>9</v>
      </c>
      <c r="Y25" s="25">
        <v>32</v>
      </c>
      <c r="Z25" s="25">
        <v>20</v>
      </c>
      <c r="AA25" s="25">
        <v>24</v>
      </c>
      <c r="AB25" s="25">
        <v>17</v>
      </c>
      <c r="AC25" s="25">
        <v>30</v>
      </c>
      <c r="AD25" s="25">
        <v>35</v>
      </c>
      <c r="AE25" s="25">
        <v>15</v>
      </c>
      <c r="AF25" s="25">
        <v>10</v>
      </c>
      <c r="AG25" s="25">
        <v>8</v>
      </c>
      <c r="AH25" s="25">
        <v>3</v>
      </c>
      <c r="AI25" s="25">
        <v>38</v>
      </c>
      <c r="AJ25" s="81"/>
    </row>
    <row r="26" spans="1:37" s="5" customFormat="1" ht="30" customHeight="1">
      <c r="A26" s="372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72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72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72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72"/>
      <c r="B28" s="225" t="s">
        <v>24</v>
      </c>
      <c r="C28" s="23" t="s">
        <v>129</v>
      </c>
      <c r="D28" s="24">
        <v>194</v>
      </c>
      <c r="E28" s="103">
        <v>142</v>
      </c>
      <c r="F28" s="54">
        <v>52</v>
      </c>
      <c r="G28" s="24">
        <v>0</v>
      </c>
      <c r="H28" s="25">
        <v>2</v>
      </c>
      <c r="I28" s="25">
        <v>2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18</v>
      </c>
      <c r="Q28" s="25">
        <v>18</v>
      </c>
      <c r="R28" s="372"/>
      <c r="S28" s="225" t="s">
        <v>24</v>
      </c>
      <c r="T28" s="23" t="s">
        <v>129</v>
      </c>
      <c r="U28" s="25">
        <v>10</v>
      </c>
      <c r="V28" s="25">
        <v>21</v>
      </c>
      <c r="W28" s="25">
        <v>2</v>
      </c>
      <c r="X28" s="25">
        <v>10</v>
      </c>
      <c r="Y28" s="25">
        <v>21</v>
      </c>
      <c r="Z28" s="25">
        <v>0</v>
      </c>
      <c r="AA28" s="25">
        <v>17</v>
      </c>
      <c r="AB28" s="25">
        <v>9</v>
      </c>
      <c r="AC28" s="25">
        <v>19</v>
      </c>
      <c r="AD28" s="25">
        <v>11</v>
      </c>
      <c r="AE28" s="25">
        <v>5</v>
      </c>
      <c r="AF28" s="25">
        <v>20</v>
      </c>
      <c r="AG28" s="25">
        <v>25</v>
      </c>
      <c r="AH28" s="25">
        <v>3</v>
      </c>
      <c r="AI28" s="25">
        <v>1</v>
      </c>
      <c r="AJ28" s="81"/>
    </row>
    <row r="29" spans="1:37" s="36" customFormat="1" ht="30" customHeight="1">
      <c r="A29" s="372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72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7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72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1"/>
    </row>
    <row r="33" spans="1:19" s="18" customFormat="1" ht="18.75">
      <c r="A33" s="172"/>
      <c r="B33" s="30"/>
      <c r="D33" s="272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  <row r="40" spans="1:19" s="18" customFormat="1" ht="18.75">
      <c r="A40" s="172"/>
      <c r="B40" s="30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>
    <pageSetUpPr fitToPage="1"/>
  </sheetPr>
  <dimension ref="A1:AK40"/>
  <sheetViews>
    <sheetView zoomScale="80" zoomScaleNormal="80" workbookViewId="0">
      <selection activeCell="N6" sqref="N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492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492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27124</v>
      </c>
      <c r="E6" s="109">
        <v>26853</v>
      </c>
      <c r="F6" s="10">
        <v>271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20"/>
      <c r="S6" s="220" t="s">
        <v>12</v>
      </c>
      <c r="T6" s="15" t="s">
        <v>206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12138</v>
      </c>
      <c r="E7" s="108">
        <v>12959</v>
      </c>
      <c r="F7" s="26">
        <v>-821</v>
      </c>
      <c r="G7" s="24">
        <v>0</v>
      </c>
      <c r="H7" s="25">
        <v>816</v>
      </c>
      <c r="I7" s="25">
        <v>816</v>
      </c>
      <c r="J7" s="25">
        <v>0</v>
      </c>
      <c r="K7" s="25">
        <v>607</v>
      </c>
      <c r="L7" s="25">
        <v>607</v>
      </c>
      <c r="M7" s="25">
        <v>0</v>
      </c>
      <c r="N7" s="25">
        <v>1332</v>
      </c>
      <c r="O7" s="25">
        <v>0</v>
      </c>
      <c r="P7" s="25">
        <v>974</v>
      </c>
      <c r="Q7" s="25">
        <v>974</v>
      </c>
      <c r="R7" s="320"/>
      <c r="S7" s="225" t="s">
        <v>17</v>
      </c>
      <c r="T7" s="23" t="s">
        <v>205</v>
      </c>
      <c r="U7" s="25">
        <v>569</v>
      </c>
      <c r="V7" s="25">
        <v>669</v>
      </c>
      <c r="W7" s="25">
        <v>545</v>
      </c>
      <c r="X7" s="25">
        <v>417</v>
      </c>
      <c r="Y7" s="25">
        <v>869</v>
      </c>
      <c r="Z7" s="25">
        <v>643</v>
      </c>
      <c r="AA7" s="25">
        <v>513</v>
      </c>
      <c r="AB7" s="25">
        <v>742</v>
      </c>
      <c r="AC7" s="25">
        <v>500</v>
      </c>
      <c r="AD7" s="25">
        <v>425</v>
      </c>
      <c r="AE7" s="25">
        <v>408</v>
      </c>
      <c r="AF7" s="25">
        <v>602</v>
      </c>
      <c r="AG7" s="25">
        <v>539</v>
      </c>
      <c r="AH7" s="25">
        <v>359</v>
      </c>
      <c r="AI7" s="25">
        <v>609</v>
      </c>
      <c r="AJ7" s="81"/>
      <c r="AK7" s="5"/>
    </row>
    <row r="8" spans="1:37" s="5" customFormat="1" ht="30" customHeight="1">
      <c r="A8" s="320"/>
      <c r="B8" s="222"/>
      <c r="C8" s="15" t="s">
        <v>81</v>
      </c>
      <c r="D8" s="9">
        <v>2287</v>
      </c>
      <c r="E8" s="109">
        <v>2236</v>
      </c>
      <c r="F8" s="19">
        <v>51</v>
      </c>
      <c r="G8" s="9">
        <v>0</v>
      </c>
      <c r="H8" s="7">
        <v>198</v>
      </c>
      <c r="I8" s="7">
        <v>198</v>
      </c>
      <c r="J8" s="7">
        <v>0</v>
      </c>
      <c r="K8" s="7">
        <v>109</v>
      </c>
      <c r="L8" s="7">
        <v>109</v>
      </c>
      <c r="M8" s="7">
        <v>0</v>
      </c>
      <c r="N8" s="7">
        <v>339</v>
      </c>
      <c r="O8" s="7">
        <v>0</v>
      </c>
      <c r="P8" s="7">
        <v>174</v>
      </c>
      <c r="Q8" s="7">
        <v>174</v>
      </c>
      <c r="R8" s="320"/>
      <c r="S8" s="222"/>
      <c r="T8" s="15" t="s">
        <v>81</v>
      </c>
      <c r="U8" s="7">
        <v>86</v>
      </c>
      <c r="V8" s="7">
        <v>114</v>
      </c>
      <c r="W8" s="7">
        <v>100</v>
      </c>
      <c r="X8" s="7">
        <v>85</v>
      </c>
      <c r="Y8" s="7">
        <v>138</v>
      </c>
      <c r="Z8" s="7">
        <v>107</v>
      </c>
      <c r="AA8" s="7">
        <v>85</v>
      </c>
      <c r="AB8" s="7">
        <v>152</v>
      </c>
      <c r="AC8" s="7">
        <v>66</v>
      </c>
      <c r="AD8" s="7">
        <v>75</v>
      </c>
      <c r="AE8" s="7">
        <v>55</v>
      </c>
      <c r="AF8" s="7">
        <v>136</v>
      </c>
      <c r="AG8" s="7">
        <v>93</v>
      </c>
      <c r="AH8" s="7">
        <v>68</v>
      </c>
      <c r="AI8" s="7">
        <v>107</v>
      </c>
      <c r="AJ8" s="77"/>
    </row>
    <row r="9" spans="1:37" s="77" customFormat="1" ht="30" customHeight="1">
      <c r="A9" s="320"/>
      <c r="B9" s="222"/>
      <c r="C9" s="76" t="s">
        <v>82</v>
      </c>
      <c r="D9" s="9">
        <v>9851</v>
      </c>
      <c r="E9" s="109">
        <v>10723</v>
      </c>
      <c r="F9" s="19">
        <v>-872</v>
      </c>
      <c r="G9" s="9">
        <v>0</v>
      </c>
      <c r="H9" s="7">
        <v>618</v>
      </c>
      <c r="I9" s="7">
        <v>618</v>
      </c>
      <c r="J9" s="7">
        <v>0</v>
      </c>
      <c r="K9" s="7">
        <v>498</v>
      </c>
      <c r="L9" s="7">
        <v>498</v>
      </c>
      <c r="M9" s="7">
        <v>0</v>
      </c>
      <c r="N9" s="7">
        <v>993</v>
      </c>
      <c r="O9" s="7">
        <v>0</v>
      </c>
      <c r="P9" s="7">
        <v>800</v>
      </c>
      <c r="Q9" s="7">
        <v>800</v>
      </c>
      <c r="R9" s="320"/>
      <c r="S9" s="222"/>
      <c r="T9" s="76" t="s">
        <v>82</v>
      </c>
      <c r="U9" s="7">
        <v>483</v>
      </c>
      <c r="V9" s="7">
        <v>555</v>
      </c>
      <c r="W9" s="7">
        <v>445</v>
      </c>
      <c r="X9" s="7">
        <v>332</v>
      </c>
      <c r="Y9" s="7">
        <v>731</v>
      </c>
      <c r="Z9" s="7">
        <v>536</v>
      </c>
      <c r="AA9" s="7">
        <v>428</v>
      </c>
      <c r="AB9" s="7">
        <v>590</v>
      </c>
      <c r="AC9" s="7">
        <v>434</v>
      </c>
      <c r="AD9" s="7">
        <v>350</v>
      </c>
      <c r="AE9" s="7">
        <v>353</v>
      </c>
      <c r="AF9" s="7">
        <v>466</v>
      </c>
      <c r="AG9" s="7">
        <v>446</v>
      </c>
      <c r="AH9" s="7">
        <v>291</v>
      </c>
      <c r="AI9" s="7">
        <v>502</v>
      </c>
      <c r="AK9" s="5"/>
    </row>
    <row r="10" spans="1:37" s="77" customFormat="1" ht="30" customHeight="1">
      <c r="A10" s="320"/>
      <c r="B10" s="222"/>
      <c r="C10" s="76" t="s">
        <v>83</v>
      </c>
      <c r="D10" s="78">
        <v>5</v>
      </c>
      <c r="E10" s="109">
        <v>10</v>
      </c>
      <c r="F10" s="19">
        <v>-5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2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20"/>
      <c r="B11" s="222"/>
      <c r="C11" s="15" t="s">
        <v>84</v>
      </c>
      <c r="D11" s="9">
        <v>47</v>
      </c>
      <c r="E11" s="109">
        <v>66</v>
      </c>
      <c r="F11" s="10">
        <v>-19</v>
      </c>
      <c r="G11" s="9">
        <v>0</v>
      </c>
      <c r="H11" s="7">
        <v>1</v>
      </c>
      <c r="I11" s="7">
        <v>1</v>
      </c>
      <c r="J11" s="7">
        <v>0</v>
      </c>
      <c r="K11" s="7">
        <v>6</v>
      </c>
      <c r="L11" s="7">
        <v>6</v>
      </c>
      <c r="M11" s="7">
        <v>0</v>
      </c>
      <c r="N11" s="7">
        <v>0</v>
      </c>
      <c r="O11" s="7">
        <v>0</v>
      </c>
      <c r="P11" s="7">
        <v>14</v>
      </c>
      <c r="Q11" s="7">
        <v>14</v>
      </c>
      <c r="R11" s="320"/>
      <c r="S11" s="222"/>
      <c r="T11" s="15" t="s">
        <v>84</v>
      </c>
      <c r="U11" s="7">
        <v>0</v>
      </c>
      <c r="V11" s="7">
        <v>0</v>
      </c>
      <c r="W11" s="7">
        <v>7</v>
      </c>
      <c r="X11" s="7">
        <v>0</v>
      </c>
      <c r="Y11" s="7">
        <v>4</v>
      </c>
      <c r="Z11" s="7">
        <v>0</v>
      </c>
      <c r="AA11" s="7">
        <v>1</v>
      </c>
      <c r="AB11" s="7">
        <v>0</v>
      </c>
      <c r="AC11" s="7">
        <v>1</v>
      </c>
      <c r="AD11" s="7">
        <v>1</v>
      </c>
      <c r="AE11" s="7">
        <v>5</v>
      </c>
      <c r="AF11" s="7">
        <v>0</v>
      </c>
      <c r="AG11" s="7">
        <v>1</v>
      </c>
      <c r="AH11" s="7">
        <v>0</v>
      </c>
      <c r="AI11" s="92">
        <v>6</v>
      </c>
      <c r="AJ11" s="77"/>
    </row>
    <row r="12" spans="1:37" s="5" customFormat="1" ht="30" customHeight="1">
      <c r="A12" s="320"/>
      <c r="B12" s="222"/>
      <c r="C12" s="15" t="s">
        <v>85</v>
      </c>
      <c r="D12" s="9">
        <v>358</v>
      </c>
      <c r="E12" s="109">
        <v>672</v>
      </c>
      <c r="F12" s="10">
        <v>-314</v>
      </c>
      <c r="G12" s="9">
        <v>0</v>
      </c>
      <c r="H12" s="7">
        <v>14</v>
      </c>
      <c r="I12" s="7">
        <v>14</v>
      </c>
      <c r="J12" s="7">
        <v>0</v>
      </c>
      <c r="K12" s="7">
        <v>8</v>
      </c>
      <c r="L12" s="7">
        <v>8</v>
      </c>
      <c r="M12" s="7">
        <v>0</v>
      </c>
      <c r="N12" s="7">
        <v>29</v>
      </c>
      <c r="O12" s="7">
        <v>0</v>
      </c>
      <c r="P12" s="7">
        <v>56</v>
      </c>
      <c r="Q12" s="7">
        <v>56</v>
      </c>
      <c r="R12" s="320"/>
      <c r="S12" s="222"/>
      <c r="T12" s="15" t="s">
        <v>85</v>
      </c>
      <c r="U12" s="7">
        <v>52</v>
      </c>
      <c r="V12" s="7">
        <v>15</v>
      </c>
      <c r="W12" s="7">
        <v>0</v>
      </c>
      <c r="X12" s="7">
        <v>8</v>
      </c>
      <c r="Y12" s="7">
        <v>0</v>
      </c>
      <c r="Z12" s="7">
        <v>5</v>
      </c>
      <c r="AA12" s="7">
        <v>48</v>
      </c>
      <c r="AB12" s="7">
        <v>18</v>
      </c>
      <c r="AC12" s="7">
        <v>40</v>
      </c>
      <c r="AD12" s="7">
        <v>16</v>
      </c>
      <c r="AE12" s="7">
        <v>13</v>
      </c>
      <c r="AF12" s="7">
        <v>11</v>
      </c>
      <c r="AG12" s="7">
        <v>14</v>
      </c>
      <c r="AH12" s="7">
        <v>10</v>
      </c>
      <c r="AI12" s="7">
        <v>1</v>
      </c>
      <c r="AJ12" s="77"/>
    </row>
    <row r="13" spans="1:37" s="5" customFormat="1" ht="30" customHeight="1">
      <c r="A13" s="320"/>
      <c r="B13" s="222"/>
      <c r="C13" s="15" t="s">
        <v>86</v>
      </c>
      <c r="D13" s="9">
        <v>1</v>
      </c>
      <c r="E13" s="109">
        <v>0</v>
      </c>
      <c r="F13" s="10">
        <v>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2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20"/>
      <c r="B14" s="222"/>
      <c r="C14" s="15" t="s">
        <v>87</v>
      </c>
      <c r="D14" s="9">
        <v>149</v>
      </c>
      <c r="E14" s="109">
        <v>152</v>
      </c>
      <c r="F14" s="10">
        <v>-3</v>
      </c>
      <c r="G14" s="9">
        <v>0</v>
      </c>
      <c r="H14" s="7">
        <v>4</v>
      </c>
      <c r="I14" s="7">
        <v>4</v>
      </c>
      <c r="J14" s="7">
        <v>0</v>
      </c>
      <c r="K14" s="7">
        <v>18</v>
      </c>
      <c r="L14" s="7">
        <v>18</v>
      </c>
      <c r="M14" s="7">
        <v>0</v>
      </c>
      <c r="N14" s="7">
        <v>55</v>
      </c>
      <c r="O14" s="7">
        <v>0</v>
      </c>
      <c r="P14" s="7">
        <v>17</v>
      </c>
      <c r="Q14" s="7">
        <v>17</v>
      </c>
      <c r="R14" s="320"/>
      <c r="S14" s="222"/>
      <c r="T14" s="15" t="s">
        <v>87</v>
      </c>
      <c r="U14" s="7">
        <v>1</v>
      </c>
      <c r="V14" s="7">
        <v>4</v>
      </c>
      <c r="W14" s="7">
        <v>4</v>
      </c>
      <c r="X14" s="7">
        <v>0</v>
      </c>
      <c r="Y14" s="7">
        <v>2</v>
      </c>
      <c r="Z14" s="7">
        <v>0</v>
      </c>
      <c r="AA14" s="7">
        <v>8</v>
      </c>
      <c r="AB14" s="7">
        <v>6</v>
      </c>
      <c r="AC14" s="7">
        <v>4</v>
      </c>
      <c r="AD14" s="7">
        <v>0</v>
      </c>
      <c r="AE14" s="7">
        <v>7</v>
      </c>
      <c r="AF14" s="7">
        <v>1</v>
      </c>
      <c r="AG14" s="7">
        <v>4</v>
      </c>
      <c r="AH14" s="7">
        <v>1</v>
      </c>
      <c r="AI14" s="7">
        <v>13</v>
      </c>
      <c r="AJ14" s="77"/>
    </row>
    <row r="15" spans="1:37" s="5" customFormat="1" ht="30" customHeight="1">
      <c r="A15" s="320"/>
      <c r="B15" s="219"/>
      <c r="C15" s="15" t="s">
        <v>88</v>
      </c>
      <c r="D15" s="9">
        <v>63</v>
      </c>
      <c r="E15" s="109">
        <v>74</v>
      </c>
      <c r="F15" s="10">
        <v>-11</v>
      </c>
      <c r="G15" s="9">
        <v>0</v>
      </c>
      <c r="H15" s="7">
        <v>12</v>
      </c>
      <c r="I15" s="7">
        <v>12</v>
      </c>
      <c r="J15" s="7">
        <v>0</v>
      </c>
      <c r="K15" s="7">
        <v>0</v>
      </c>
      <c r="L15" s="7">
        <v>0</v>
      </c>
      <c r="M15" s="7">
        <v>0</v>
      </c>
      <c r="N15" s="7">
        <v>13</v>
      </c>
      <c r="O15" s="7">
        <v>0</v>
      </c>
      <c r="P15" s="7">
        <v>5</v>
      </c>
      <c r="Q15" s="7">
        <v>5</v>
      </c>
      <c r="R15" s="32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21</v>
      </c>
      <c r="Y15" s="7">
        <v>1</v>
      </c>
      <c r="Z15" s="7">
        <v>0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20"/>
      <c r="B16" s="222" t="s">
        <v>19</v>
      </c>
      <c r="C16" s="23" t="s">
        <v>207</v>
      </c>
      <c r="D16" s="24">
        <v>12830</v>
      </c>
      <c r="E16" s="108">
        <v>13015</v>
      </c>
      <c r="F16" s="26">
        <v>-185</v>
      </c>
      <c r="G16" s="24">
        <v>0</v>
      </c>
      <c r="H16" s="25">
        <v>734</v>
      </c>
      <c r="I16" s="25">
        <v>734</v>
      </c>
      <c r="J16" s="25">
        <v>0</v>
      </c>
      <c r="K16" s="25">
        <v>646</v>
      </c>
      <c r="L16" s="25">
        <v>646</v>
      </c>
      <c r="M16" s="25">
        <v>0</v>
      </c>
      <c r="N16" s="25">
        <v>1303</v>
      </c>
      <c r="O16" s="25">
        <v>0</v>
      </c>
      <c r="P16" s="25">
        <v>1030</v>
      </c>
      <c r="Q16" s="25">
        <v>1030</v>
      </c>
      <c r="R16" s="320"/>
      <c r="S16" s="222" t="s">
        <v>19</v>
      </c>
      <c r="T16" s="23" t="s">
        <v>207</v>
      </c>
      <c r="U16" s="25">
        <v>511</v>
      </c>
      <c r="V16" s="25">
        <v>692</v>
      </c>
      <c r="W16" s="25">
        <v>548</v>
      </c>
      <c r="X16" s="25">
        <v>465</v>
      </c>
      <c r="Y16" s="25">
        <v>877</v>
      </c>
      <c r="Z16" s="25">
        <v>674</v>
      </c>
      <c r="AA16" s="25">
        <v>555</v>
      </c>
      <c r="AB16" s="25">
        <v>812</v>
      </c>
      <c r="AC16" s="25">
        <v>619</v>
      </c>
      <c r="AD16" s="25">
        <v>513</v>
      </c>
      <c r="AE16" s="25">
        <v>477</v>
      </c>
      <c r="AF16" s="25">
        <v>709</v>
      </c>
      <c r="AG16" s="25">
        <v>598</v>
      </c>
      <c r="AH16" s="25">
        <v>402</v>
      </c>
      <c r="AI16" s="25">
        <v>665</v>
      </c>
      <c r="AJ16" s="81"/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7390</v>
      </c>
      <c r="E17" s="109">
        <v>7318</v>
      </c>
      <c r="F17" s="10">
        <v>72</v>
      </c>
      <c r="G17" s="9">
        <v>0</v>
      </c>
      <c r="H17" s="7">
        <v>373</v>
      </c>
      <c r="I17" s="7">
        <v>373</v>
      </c>
      <c r="J17" s="7">
        <v>0</v>
      </c>
      <c r="K17" s="7">
        <v>404</v>
      </c>
      <c r="L17" s="7">
        <v>404</v>
      </c>
      <c r="M17" s="7">
        <v>0</v>
      </c>
      <c r="N17" s="7">
        <v>831</v>
      </c>
      <c r="O17" s="7">
        <v>0</v>
      </c>
      <c r="P17" s="7">
        <v>642</v>
      </c>
      <c r="Q17" s="7">
        <v>642</v>
      </c>
      <c r="R17" s="320"/>
      <c r="S17" s="222" t="s">
        <v>100</v>
      </c>
      <c r="T17" s="15" t="s">
        <v>208</v>
      </c>
      <c r="U17" s="7">
        <v>267</v>
      </c>
      <c r="V17" s="7">
        <v>346</v>
      </c>
      <c r="W17" s="7">
        <v>302</v>
      </c>
      <c r="X17" s="7">
        <v>280</v>
      </c>
      <c r="Y17" s="7">
        <v>454</v>
      </c>
      <c r="Z17" s="7">
        <v>365</v>
      </c>
      <c r="AA17" s="7">
        <v>335</v>
      </c>
      <c r="AB17" s="7">
        <v>489</v>
      </c>
      <c r="AC17" s="7">
        <v>298</v>
      </c>
      <c r="AD17" s="7">
        <v>287</v>
      </c>
      <c r="AE17" s="7">
        <v>314</v>
      </c>
      <c r="AF17" s="7">
        <v>395</v>
      </c>
      <c r="AG17" s="7">
        <v>405</v>
      </c>
      <c r="AH17" s="7">
        <v>251</v>
      </c>
      <c r="AI17" s="7">
        <v>352</v>
      </c>
      <c r="AJ17" s="77"/>
    </row>
    <row r="18" spans="1:37" s="5" customFormat="1" ht="30" customHeight="1">
      <c r="A18" s="320"/>
      <c r="B18" s="222"/>
      <c r="C18" s="15" t="s">
        <v>111</v>
      </c>
      <c r="D18" s="9">
        <v>5756</v>
      </c>
      <c r="E18" s="109">
        <v>5729</v>
      </c>
      <c r="F18" s="10">
        <v>27</v>
      </c>
      <c r="G18" s="9">
        <v>0</v>
      </c>
      <c r="H18" s="7">
        <v>339</v>
      </c>
      <c r="I18" s="7">
        <v>339</v>
      </c>
      <c r="J18" s="7">
        <v>0</v>
      </c>
      <c r="K18" s="7">
        <v>265</v>
      </c>
      <c r="L18" s="7">
        <v>265</v>
      </c>
      <c r="M18" s="7">
        <v>0</v>
      </c>
      <c r="N18" s="7">
        <v>663</v>
      </c>
      <c r="O18" s="7">
        <v>0</v>
      </c>
      <c r="P18" s="7">
        <v>471</v>
      </c>
      <c r="Q18" s="7">
        <v>471</v>
      </c>
      <c r="R18" s="320"/>
      <c r="S18" s="222"/>
      <c r="T18" s="15" t="s">
        <v>111</v>
      </c>
      <c r="U18" s="7">
        <v>222</v>
      </c>
      <c r="V18" s="7">
        <v>316</v>
      </c>
      <c r="W18" s="7">
        <v>230</v>
      </c>
      <c r="X18" s="7">
        <v>239</v>
      </c>
      <c r="Y18" s="7">
        <v>383</v>
      </c>
      <c r="Z18" s="7">
        <v>209</v>
      </c>
      <c r="AA18" s="7">
        <v>249</v>
      </c>
      <c r="AB18" s="7">
        <v>399</v>
      </c>
      <c r="AC18" s="7">
        <v>242</v>
      </c>
      <c r="AD18" s="7">
        <v>233</v>
      </c>
      <c r="AE18" s="7">
        <v>210</v>
      </c>
      <c r="AF18" s="7">
        <v>325</v>
      </c>
      <c r="AG18" s="7">
        <v>279</v>
      </c>
      <c r="AH18" s="7">
        <v>212</v>
      </c>
      <c r="AI18" s="7">
        <v>270</v>
      </c>
      <c r="AJ18" s="77"/>
    </row>
    <row r="19" spans="1:37" s="5" customFormat="1" ht="30" customHeight="1">
      <c r="A19" s="320"/>
      <c r="B19" s="222"/>
      <c r="C19" s="15" t="s">
        <v>112</v>
      </c>
      <c r="D19" s="9">
        <v>1634</v>
      </c>
      <c r="E19" s="109">
        <v>1589</v>
      </c>
      <c r="F19" s="10">
        <v>45</v>
      </c>
      <c r="G19" s="9">
        <v>0</v>
      </c>
      <c r="H19" s="7">
        <v>34</v>
      </c>
      <c r="I19" s="7">
        <v>34</v>
      </c>
      <c r="J19" s="7">
        <v>0</v>
      </c>
      <c r="K19" s="7">
        <v>139</v>
      </c>
      <c r="L19" s="7">
        <v>139</v>
      </c>
      <c r="M19" s="7">
        <v>0</v>
      </c>
      <c r="N19" s="7">
        <v>168</v>
      </c>
      <c r="O19" s="7">
        <v>0</v>
      </c>
      <c r="P19" s="7">
        <v>171</v>
      </c>
      <c r="Q19" s="7">
        <v>171</v>
      </c>
      <c r="R19" s="320"/>
      <c r="S19" s="222"/>
      <c r="T19" s="15" t="s">
        <v>112</v>
      </c>
      <c r="U19" s="7">
        <v>45</v>
      </c>
      <c r="V19" s="7">
        <v>30</v>
      </c>
      <c r="W19" s="7">
        <v>72</v>
      </c>
      <c r="X19" s="7">
        <v>41</v>
      </c>
      <c r="Y19" s="7">
        <v>71</v>
      </c>
      <c r="Z19" s="7">
        <v>156</v>
      </c>
      <c r="AA19" s="7">
        <v>86</v>
      </c>
      <c r="AB19" s="7">
        <v>90</v>
      </c>
      <c r="AC19" s="7">
        <v>56</v>
      </c>
      <c r="AD19" s="7">
        <v>54</v>
      </c>
      <c r="AE19" s="7">
        <v>104</v>
      </c>
      <c r="AF19" s="7">
        <v>70</v>
      </c>
      <c r="AG19" s="7">
        <v>126</v>
      </c>
      <c r="AH19" s="7">
        <v>39</v>
      </c>
      <c r="AI19" s="7">
        <v>82</v>
      </c>
      <c r="AJ19" s="77"/>
    </row>
    <row r="20" spans="1:37" s="5" customFormat="1" ht="30" customHeight="1">
      <c r="A20" s="320"/>
      <c r="B20" s="222" t="s">
        <v>101</v>
      </c>
      <c r="C20" s="15" t="s">
        <v>99</v>
      </c>
      <c r="D20" s="9">
        <v>1969</v>
      </c>
      <c r="E20" s="109">
        <v>1812</v>
      </c>
      <c r="F20" s="10">
        <v>157</v>
      </c>
      <c r="G20" s="7">
        <v>0</v>
      </c>
      <c r="H20" s="7">
        <v>49</v>
      </c>
      <c r="I20" s="7">
        <v>49</v>
      </c>
      <c r="J20" s="7">
        <v>0</v>
      </c>
      <c r="K20" s="7">
        <v>59</v>
      </c>
      <c r="L20" s="7">
        <v>59</v>
      </c>
      <c r="M20" s="7">
        <v>0</v>
      </c>
      <c r="N20" s="7">
        <v>157</v>
      </c>
      <c r="O20" s="7">
        <v>0</v>
      </c>
      <c r="P20" s="7">
        <v>207</v>
      </c>
      <c r="Q20" s="7">
        <v>207</v>
      </c>
      <c r="R20" s="320"/>
      <c r="S20" s="222" t="s">
        <v>101</v>
      </c>
      <c r="T20" s="15" t="s">
        <v>99</v>
      </c>
      <c r="U20" s="7">
        <v>85</v>
      </c>
      <c r="V20" s="7">
        <v>101</v>
      </c>
      <c r="W20" s="7">
        <v>77</v>
      </c>
      <c r="X20" s="7">
        <v>91</v>
      </c>
      <c r="Y20" s="7">
        <v>116</v>
      </c>
      <c r="Z20" s="7">
        <v>71</v>
      </c>
      <c r="AA20" s="7">
        <v>105</v>
      </c>
      <c r="AB20" s="7">
        <v>93</v>
      </c>
      <c r="AC20" s="7">
        <v>192</v>
      </c>
      <c r="AD20" s="7">
        <v>130</v>
      </c>
      <c r="AE20" s="7">
        <v>83</v>
      </c>
      <c r="AF20" s="7">
        <v>109</v>
      </c>
      <c r="AG20" s="7">
        <v>68</v>
      </c>
      <c r="AH20" s="7">
        <v>66</v>
      </c>
      <c r="AI20" s="7">
        <v>110</v>
      </c>
    </row>
    <row r="21" spans="1:37" s="5" customFormat="1" ht="56.25">
      <c r="A21" s="320"/>
      <c r="B21" s="222" t="s">
        <v>102</v>
      </c>
      <c r="C21" s="15" t="s">
        <v>380</v>
      </c>
      <c r="D21" s="9">
        <v>125</v>
      </c>
      <c r="E21" s="109">
        <v>185</v>
      </c>
      <c r="F21" s="10">
        <v>-60</v>
      </c>
      <c r="G21" s="9">
        <v>0</v>
      </c>
      <c r="H21" s="7">
        <v>14</v>
      </c>
      <c r="I21" s="7">
        <v>14</v>
      </c>
      <c r="J21" s="7">
        <v>0</v>
      </c>
      <c r="K21" s="7">
        <v>5</v>
      </c>
      <c r="L21" s="7">
        <v>5</v>
      </c>
      <c r="M21" s="7">
        <v>0</v>
      </c>
      <c r="N21" s="7">
        <v>4</v>
      </c>
      <c r="O21" s="7">
        <v>0</v>
      </c>
      <c r="P21" s="7">
        <v>13</v>
      </c>
      <c r="Q21" s="7">
        <v>13</v>
      </c>
      <c r="R21" s="320"/>
      <c r="S21" s="222" t="s">
        <v>102</v>
      </c>
      <c r="T21" s="15" t="s">
        <v>380</v>
      </c>
      <c r="U21" s="7">
        <v>5</v>
      </c>
      <c r="V21" s="7">
        <v>16</v>
      </c>
      <c r="W21" s="7">
        <v>0</v>
      </c>
      <c r="X21" s="7">
        <v>0</v>
      </c>
      <c r="Y21" s="7">
        <v>0</v>
      </c>
      <c r="Z21" s="7">
        <v>46</v>
      </c>
      <c r="AA21" s="7">
        <v>2</v>
      </c>
      <c r="AB21" s="7">
        <v>2</v>
      </c>
      <c r="AC21" s="7">
        <v>3</v>
      </c>
      <c r="AD21" s="7">
        <v>1</v>
      </c>
      <c r="AE21" s="7">
        <v>4</v>
      </c>
      <c r="AF21" s="7">
        <v>7</v>
      </c>
      <c r="AG21" s="7">
        <v>0</v>
      </c>
      <c r="AH21" s="7">
        <v>3</v>
      </c>
      <c r="AI21" s="7">
        <v>0</v>
      </c>
      <c r="AJ21" s="77"/>
    </row>
    <row r="22" spans="1:37" s="5" customFormat="1" ht="30" customHeight="1">
      <c r="A22" s="320"/>
      <c r="B22" s="222" t="s">
        <v>103</v>
      </c>
      <c r="C22" s="15" t="s">
        <v>90</v>
      </c>
      <c r="D22" s="9">
        <v>1581</v>
      </c>
      <c r="E22" s="109">
        <v>1754</v>
      </c>
      <c r="F22" s="10">
        <v>-173</v>
      </c>
      <c r="G22" s="9">
        <v>0</v>
      </c>
      <c r="H22" s="7">
        <v>190</v>
      </c>
      <c r="I22" s="7">
        <v>190</v>
      </c>
      <c r="J22" s="7">
        <v>0</v>
      </c>
      <c r="K22" s="7">
        <v>65</v>
      </c>
      <c r="L22" s="7">
        <v>65</v>
      </c>
      <c r="M22" s="7">
        <v>0</v>
      </c>
      <c r="N22" s="7">
        <v>141</v>
      </c>
      <c r="O22" s="7">
        <v>0</v>
      </c>
      <c r="P22" s="7">
        <v>61</v>
      </c>
      <c r="Q22" s="7">
        <v>61</v>
      </c>
      <c r="R22" s="320"/>
      <c r="S22" s="222" t="s">
        <v>103</v>
      </c>
      <c r="T22" s="15" t="s">
        <v>90</v>
      </c>
      <c r="U22" s="7">
        <v>13</v>
      </c>
      <c r="V22" s="7">
        <v>97</v>
      </c>
      <c r="W22" s="7">
        <v>86</v>
      </c>
      <c r="X22" s="7">
        <v>38</v>
      </c>
      <c r="Y22" s="7">
        <v>200</v>
      </c>
      <c r="Z22" s="7">
        <v>94</v>
      </c>
      <c r="AA22" s="7">
        <v>45</v>
      </c>
      <c r="AB22" s="7">
        <v>135</v>
      </c>
      <c r="AC22" s="7">
        <v>46</v>
      </c>
      <c r="AD22" s="7">
        <v>34</v>
      </c>
      <c r="AE22" s="7">
        <v>26</v>
      </c>
      <c r="AF22" s="7">
        <v>103</v>
      </c>
      <c r="AG22" s="7">
        <v>38</v>
      </c>
      <c r="AH22" s="7">
        <v>40</v>
      </c>
      <c r="AI22" s="7">
        <v>129</v>
      </c>
      <c r="AJ22" s="77"/>
    </row>
    <row r="23" spans="1:37" s="5" customFormat="1" ht="30" customHeight="1">
      <c r="A23" s="320"/>
      <c r="B23" s="222" t="s">
        <v>104</v>
      </c>
      <c r="C23" s="15" t="s">
        <v>91</v>
      </c>
      <c r="D23" s="9">
        <v>641</v>
      </c>
      <c r="E23" s="109">
        <v>748</v>
      </c>
      <c r="F23" s="10">
        <v>-107</v>
      </c>
      <c r="G23" s="9">
        <v>0</v>
      </c>
      <c r="H23" s="7">
        <v>39</v>
      </c>
      <c r="I23" s="7">
        <v>39</v>
      </c>
      <c r="J23" s="7">
        <v>0</v>
      </c>
      <c r="K23" s="7">
        <v>29</v>
      </c>
      <c r="L23" s="7">
        <v>29</v>
      </c>
      <c r="M23" s="7">
        <v>0</v>
      </c>
      <c r="N23" s="7">
        <v>84</v>
      </c>
      <c r="O23" s="7">
        <v>0</v>
      </c>
      <c r="P23" s="7">
        <v>22</v>
      </c>
      <c r="Q23" s="92">
        <v>22</v>
      </c>
      <c r="R23" s="320"/>
      <c r="S23" s="222" t="s">
        <v>104</v>
      </c>
      <c r="T23" s="15" t="s">
        <v>91</v>
      </c>
      <c r="U23" s="7">
        <v>25</v>
      </c>
      <c r="V23" s="7">
        <v>95</v>
      </c>
      <c r="W23" s="7">
        <v>24</v>
      </c>
      <c r="X23" s="7">
        <v>28</v>
      </c>
      <c r="Y23" s="7">
        <v>37</v>
      </c>
      <c r="Z23" s="7">
        <v>47</v>
      </c>
      <c r="AA23" s="7">
        <v>20</v>
      </c>
      <c r="AB23" s="7">
        <v>38</v>
      </c>
      <c r="AC23" s="7">
        <v>11</v>
      </c>
      <c r="AD23" s="7">
        <v>26</v>
      </c>
      <c r="AE23" s="7">
        <v>18</v>
      </c>
      <c r="AF23" s="7">
        <v>26</v>
      </c>
      <c r="AG23" s="7">
        <v>30</v>
      </c>
      <c r="AH23" s="7">
        <v>20</v>
      </c>
      <c r="AI23" s="7">
        <v>22</v>
      </c>
      <c r="AJ23" s="77"/>
    </row>
    <row r="24" spans="1:37" s="5" customFormat="1" ht="30" customHeight="1">
      <c r="A24" s="320"/>
      <c r="B24" s="222" t="s">
        <v>105</v>
      </c>
      <c r="C24" s="15" t="s">
        <v>92</v>
      </c>
      <c r="D24" s="9">
        <v>3</v>
      </c>
      <c r="E24" s="109">
        <v>2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20"/>
      <c r="S24" s="222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20"/>
      <c r="B25" s="222" t="s">
        <v>106</v>
      </c>
      <c r="C25" s="15" t="s">
        <v>93</v>
      </c>
      <c r="D25" s="9">
        <v>197</v>
      </c>
      <c r="E25" s="109">
        <v>156</v>
      </c>
      <c r="F25" s="10">
        <v>41</v>
      </c>
      <c r="G25" s="9">
        <v>0</v>
      </c>
      <c r="H25" s="7">
        <v>13</v>
      </c>
      <c r="I25" s="7">
        <v>13</v>
      </c>
      <c r="J25" s="7">
        <v>0</v>
      </c>
      <c r="K25" s="7">
        <v>11</v>
      </c>
      <c r="L25" s="7">
        <v>11</v>
      </c>
      <c r="M25" s="7">
        <v>0</v>
      </c>
      <c r="N25" s="7">
        <v>14</v>
      </c>
      <c r="O25" s="7">
        <v>0</v>
      </c>
      <c r="P25" s="7">
        <v>22</v>
      </c>
      <c r="Q25" s="7">
        <v>22</v>
      </c>
      <c r="R25" s="320"/>
      <c r="S25" s="222" t="s">
        <v>106</v>
      </c>
      <c r="T25" s="15" t="s">
        <v>93</v>
      </c>
      <c r="U25" s="7">
        <v>5</v>
      </c>
      <c r="V25" s="7">
        <v>3</v>
      </c>
      <c r="W25" s="7">
        <v>10</v>
      </c>
      <c r="X25" s="7">
        <v>8</v>
      </c>
      <c r="Y25" s="7">
        <v>11</v>
      </c>
      <c r="Z25" s="7">
        <v>13</v>
      </c>
      <c r="AA25" s="7">
        <v>10</v>
      </c>
      <c r="AB25" s="7">
        <v>9</v>
      </c>
      <c r="AC25" s="7">
        <v>13</v>
      </c>
      <c r="AD25" s="7">
        <v>5</v>
      </c>
      <c r="AE25" s="7">
        <v>4</v>
      </c>
      <c r="AF25" s="7">
        <v>17</v>
      </c>
      <c r="AG25" s="7">
        <v>8</v>
      </c>
      <c r="AH25" s="7">
        <v>13</v>
      </c>
      <c r="AI25" s="7">
        <v>8</v>
      </c>
      <c r="AJ25" s="77"/>
    </row>
    <row r="26" spans="1:37" s="5" customFormat="1" ht="30" customHeight="1">
      <c r="A26" s="320"/>
      <c r="B26" s="222" t="s">
        <v>107</v>
      </c>
      <c r="C26" s="15" t="s">
        <v>94</v>
      </c>
      <c r="D26" s="9">
        <v>52</v>
      </c>
      <c r="E26" s="109">
        <v>63</v>
      </c>
      <c r="F26" s="10">
        <v>-11</v>
      </c>
      <c r="G26" s="9">
        <v>0</v>
      </c>
      <c r="H26" s="7">
        <v>4</v>
      </c>
      <c r="I26" s="7">
        <v>4</v>
      </c>
      <c r="J26" s="7">
        <v>0</v>
      </c>
      <c r="K26" s="7">
        <v>0</v>
      </c>
      <c r="L26" s="7">
        <v>0</v>
      </c>
      <c r="M26" s="7">
        <v>0</v>
      </c>
      <c r="N26" s="7">
        <v>2</v>
      </c>
      <c r="O26" s="7">
        <v>0</v>
      </c>
      <c r="P26" s="7">
        <v>3</v>
      </c>
      <c r="Q26" s="7">
        <v>3</v>
      </c>
      <c r="R26" s="320"/>
      <c r="S26" s="222" t="s">
        <v>107</v>
      </c>
      <c r="T26" s="15" t="s">
        <v>94</v>
      </c>
      <c r="U26" s="7">
        <v>0</v>
      </c>
      <c r="V26" s="7">
        <v>3</v>
      </c>
      <c r="W26" s="7">
        <v>2</v>
      </c>
      <c r="X26" s="7">
        <v>2</v>
      </c>
      <c r="Y26" s="7">
        <v>6</v>
      </c>
      <c r="Z26" s="7">
        <v>2</v>
      </c>
      <c r="AA26" s="7">
        <v>1</v>
      </c>
      <c r="AB26" s="7">
        <v>1</v>
      </c>
      <c r="AC26" s="7">
        <v>3</v>
      </c>
      <c r="AD26" s="7">
        <v>2</v>
      </c>
      <c r="AE26" s="7">
        <v>0</v>
      </c>
      <c r="AF26" s="7">
        <v>6</v>
      </c>
      <c r="AG26" s="7">
        <v>9</v>
      </c>
      <c r="AH26" s="7">
        <v>2</v>
      </c>
      <c r="AI26" s="7">
        <v>4</v>
      </c>
      <c r="AJ26" s="77"/>
    </row>
    <row r="27" spans="1:37" s="5" customFormat="1" ht="30" customHeight="1">
      <c r="A27" s="320"/>
      <c r="B27" s="222" t="s">
        <v>108</v>
      </c>
      <c r="C27" s="15" t="s">
        <v>95</v>
      </c>
      <c r="D27" s="9">
        <v>40</v>
      </c>
      <c r="E27" s="109">
        <v>51</v>
      </c>
      <c r="F27" s="10">
        <v>-11</v>
      </c>
      <c r="G27" s="9">
        <v>0</v>
      </c>
      <c r="H27" s="7">
        <v>3</v>
      </c>
      <c r="I27" s="7">
        <v>3</v>
      </c>
      <c r="J27" s="7">
        <v>0</v>
      </c>
      <c r="K27" s="7">
        <v>0</v>
      </c>
      <c r="L27" s="7">
        <v>0</v>
      </c>
      <c r="M27" s="7">
        <v>0</v>
      </c>
      <c r="N27" s="7">
        <v>3</v>
      </c>
      <c r="O27" s="7">
        <v>0</v>
      </c>
      <c r="P27" s="7">
        <v>0</v>
      </c>
      <c r="Q27" s="7">
        <v>0</v>
      </c>
      <c r="R27" s="320"/>
      <c r="S27" s="222" t="s">
        <v>108</v>
      </c>
      <c r="T27" s="15" t="s">
        <v>95</v>
      </c>
      <c r="U27" s="7">
        <v>3</v>
      </c>
      <c r="V27" s="7">
        <v>2</v>
      </c>
      <c r="W27" s="7">
        <v>4</v>
      </c>
      <c r="X27" s="7">
        <v>1</v>
      </c>
      <c r="Y27" s="7">
        <v>2</v>
      </c>
      <c r="Z27" s="7">
        <v>0</v>
      </c>
      <c r="AA27" s="7">
        <v>1</v>
      </c>
      <c r="AB27" s="7">
        <v>4</v>
      </c>
      <c r="AC27" s="7">
        <v>0</v>
      </c>
      <c r="AD27" s="7">
        <v>1</v>
      </c>
      <c r="AE27" s="7">
        <v>2</v>
      </c>
      <c r="AF27" s="7">
        <v>3</v>
      </c>
      <c r="AG27" s="7">
        <v>6</v>
      </c>
      <c r="AH27" s="7">
        <v>0</v>
      </c>
      <c r="AI27" s="7">
        <v>5</v>
      </c>
      <c r="AJ27" s="77"/>
    </row>
    <row r="28" spans="1:37" s="5" customFormat="1" ht="30" customHeight="1">
      <c r="A28" s="320"/>
      <c r="B28" s="219" t="s">
        <v>109</v>
      </c>
      <c r="C28" s="15" t="s">
        <v>96</v>
      </c>
      <c r="D28" s="9">
        <v>832</v>
      </c>
      <c r="E28" s="109">
        <v>926</v>
      </c>
      <c r="F28" s="10">
        <v>-94</v>
      </c>
      <c r="G28" s="9">
        <v>0</v>
      </c>
      <c r="H28" s="7">
        <v>49</v>
      </c>
      <c r="I28" s="7">
        <v>49</v>
      </c>
      <c r="J28" s="7">
        <v>0</v>
      </c>
      <c r="K28" s="7">
        <v>73</v>
      </c>
      <c r="L28" s="7">
        <v>73</v>
      </c>
      <c r="M28" s="7">
        <v>0</v>
      </c>
      <c r="N28" s="7">
        <v>67</v>
      </c>
      <c r="O28" s="7">
        <v>0</v>
      </c>
      <c r="P28" s="7">
        <v>58</v>
      </c>
      <c r="Q28" s="7">
        <v>58</v>
      </c>
      <c r="R28" s="320"/>
      <c r="S28" s="219" t="s">
        <v>109</v>
      </c>
      <c r="T28" s="15" t="s">
        <v>96</v>
      </c>
      <c r="U28" s="7">
        <v>108</v>
      </c>
      <c r="V28" s="7">
        <v>28</v>
      </c>
      <c r="W28" s="7">
        <v>43</v>
      </c>
      <c r="X28" s="7">
        <v>17</v>
      </c>
      <c r="Y28" s="7">
        <v>51</v>
      </c>
      <c r="Z28" s="7">
        <v>36</v>
      </c>
      <c r="AA28" s="7">
        <v>36</v>
      </c>
      <c r="AB28" s="7">
        <v>41</v>
      </c>
      <c r="AC28" s="7">
        <v>53</v>
      </c>
      <c r="AD28" s="7">
        <v>27</v>
      </c>
      <c r="AE28" s="7">
        <v>26</v>
      </c>
      <c r="AF28" s="7">
        <v>43</v>
      </c>
      <c r="AG28" s="7">
        <v>34</v>
      </c>
      <c r="AH28" s="7">
        <v>7</v>
      </c>
      <c r="AI28" s="7">
        <v>35</v>
      </c>
      <c r="AJ28" s="77"/>
    </row>
    <row r="29" spans="1:37" s="29" customFormat="1" ht="30" customHeight="1">
      <c r="A29" s="320"/>
      <c r="B29" s="225" t="s">
        <v>22</v>
      </c>
      <c r="C29" s="23" t="s">
        <v>97</v>
      </c>
      <c r="D29" s="24">
        <v>26432</v>
      </c>
      <c r="E29" s="108">
        <v>26594</v>
      </c>
      <c r="F29" s="26">
        <v>-162</v>
      </c>
      <c r="G29" s="24">
        <v>0</v>
      </c>
      <c r="H29" s="25">
        <v>1179</v>
      </c>
      <c r="I29" s="25">
        <v>1179</v>
      </c>
      <c r="J29" s="25">
        <v>0</v>
      </c>
      <c r="K29" s="25">
        <v>1330</v>
      </c>
      <c r="L29" s="25">
        <v>1330</v>
      </c>
      <c r="M29" s="25">
        <v>0</v>
      </c>
      <c r="N29" s="25">
        <v>2367</v>
      </c>
      <c r="O29" s="25">
        <v>0</v>
      </c>
      <c r="P29" s="25">
        <v>3049</v>
      </c>
      <c r="Q29" s="25">
        <v>3049</v>
      </c>
      <c r="R29" s="320"/>
      <c r="S29" s="225" t="s">
        <v>22</v>
      </c>
      <c r="T29" s="28" t="s">
        <v>97</v>
      </c>
      <c r="U29" s="25">
        <v>1059</v>
      </c>
      <c r="V29" s="25">
        <v>1076</v>
      </c>
      <c r="W29" s="25">
        <v>1253</v>
      </c>
      <c r="X29" s="25">
        <v>1083</v>
      </c>
      <c r="Y29" s="25">
        <v>2232</v>
      </c>
      <c r="Z29" s="25">
        <v>1683</v>
      </c>
      <c r="AA29" s="25">
        <v>978</v>
      </c>
      <c r="AB29" s="25">
        <v>1514</v>
      </c>
      <c r="AC29" s="25">
        <v>1423</v>
      </c>
      <c r="AD29" s="25">
        <v>815</v>
      </c>
      <c r="AE29" s="25">
        <v>898</v>
      </c>
      <c r="AF29" s="25">
        <v>1367</v>
      </c>
      <c r="AG29" s="25">
        <v>1204</v>
      </c>
      <c r="AH29" s="25">
        <v>695</v>
      </c>
      <c r="AI29" s="25">
        <v>1227</v>
      </c>
      <c r="AJ29" s="257"/>
      <c r="AK29" s="5"/>
    </row>
    <row r="30" spans="1:37" s="96" customFormat="1" ht="30" customHeight="1" thickBot="1">
      <c r="A30" s="320"/>
      <c r="B30" s="219"/>
      <c r="C30" s="15" t="s">
        <v>110</v>
      </c>
      <c r="D30" s="11">
        <v>4455</v>
      </c>
      <c r="E30" s="111">
        <v>4218</v>
      </c>
      <c r="F30" s="13">
        <v>237</v>
      </c>
      <c r="G30" s="9">
        <v>0</v>
      </c>
      <c r="H30" s="7">
        <v>243</v>
      </c>
      <c r="I30" s="7">
        <v>243</v>
      </c>
      <c r="J30" s="7">
        <v>0</v>
      </c>
      <c r="K30" s="7">
        <v>182</v>
      </c>
      <c r="L30" s="7">
        <v>182</v>
      </c>
      <c r="M30" s="7">
        <v>0</v>
      </c>
      <c r="N30" s="7">
        <v>527</v>
      </c>
      <c r="O30" s="7">
        <v>0</v>
      </c>
      <c r="P30" s="7">
        <v>447</v>
      </c>
      <c r="Q30" s="7">
        <v>447</v>
      </c>
      <c r="R30" s="320"/>
      <c r="S30" s="219"/>
      <c r="T30" s="35" t="s">
        <v>110</v>
      </c>
      <c r="U30" s="7">
        <v>153</v>
      </c>
      <c r="V30" s="7">
        <v>173</v>
      </c>
      <c r="W30" s="7">
        <v>219</v>
      </c>
      <c r="X30" s="7">
        <v>214</v>
      </c>
      <c r="Y30" s="7">
        <v>333</v>
      </c>
      <c r="Z30" s="7">
        <v>267</v>
      </c>
      <c r="AA30" s="7">
        <v>172</v>
      </c>
      <c r="AB30" s="7">
        <v>249</v>
      </c>
      <c r="AC30" s="7">
        <v>232</v>
      </c>
      <c r="AD30" s="7">
        <v>135</v>
      </c>
      <c r="AE30" s="7">
        <v>154</v>
      </c>
      <c r="AF30" s="7">
        <v>249</v>
      </c>
      <c r="AG30" s="7">
        <v>197</v>
      </c>
      <c r="AH30" s="7">
        <v>115</v>
      </c>
      <c r="AI30" s="7">
        <v>194</v>
      </c>
      <c r="AJ30" s="21"/>
      <c r="AK30" s="5"/>
    </row>
    <row r="31" spans="1:37" s="18" customFormat="1" ht="18.75">
      <c r="A31" s="320"/>
      <c r="B31" s="31" t="s">
        <v>150</v>
      </c>
      <c r="R31" s="320"/>
      <c r="S31" s="31" t="s">
        <v>150</v>
      </c>
      <c r="AK31" s="5"/>
    </row>
    <row r="32" spans="1:37" s="18" customFormat="1" ht="18.75">
      <c r="A32" s="172"/>
      <c r="B32" s="31"/>
      <c r="R32" s="170"/>
      <c r="S32" s="31"/>
      <c r="AK32" s="5"/>
    </row>
    <row r="33" spans="1:37" s="18" customFormat="1" ht="18.75">
      <c r="A33" s="172"/>
      <c r="B33" s="30"/>
      <c r="D33" s="95"/>
      <c r="E33" s="95"/>
      <c r="R33" s="170"/>
      <c r="S33" s="30"/>
      <c r="AF33" s="95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D35" s="278"/>
      <c r="R35" s="170"/>
      <c r="S35" s="30"/>
      <c r="Z35" s="279"/>
      <c r="AI35" s="279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>
    <pageSetUpPr fitToPage="1"/>
  </sheetPr>
  <dimension ref="A1:AK40"/>
  <sheetViews>
    <sheetView zoomScale="75" zoomScaleNormal="75" workbookViewId="0">
      <selection activeCell="K10" sqref="K1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491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491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209</v>
      </c>
      <c r="D6" s="24">
        <v>7390</v>
      </c>
      <c r="E6" s="108">
        <v>7318</v>
      </c>
      <c r="F6" s="54">
        <v>72</v>
      </c>
      <c r="G6" s="24">
        <v>0</v>
      </c>
      <c r="H6" s="25">
        <v>373</v>
      </c>
      <c r="I6" s="25">
        <v>373</v>
      </c>
      <c r="J6" s="25">
        <v>0</v>
      </c>
      <c r="K6" s="25">
        <v>404</v>
      </c>
      <c r="L6" s="25">
        <v>404</v>
      </c>
      <c r="M6" s="25">
        <v>0</v>
      </c>
      <c r="N6" s="25">
        <v>831</v>
      </c>
      <c r="O6" s="25">
        <v>0</v>
      </c>
      <c r="P6" s="25">
        <v>642</v>
      </c>
      <c r="Q6" s="25">
        <v>642</v>
      </c>
      <c r="R6" s="320"/>
      <c r="S6" s="225" t="s">
        <v>12</v>
      </c>
      <c r="T6" s="23" t="s">
        <v>209</v>
      </c>
      <c r="U6" s="25">
        <v>267</v>
      </c>
      <c r="V6" s="25">
        <v>346</v>
      </c>
      <c r="W6" s="25">
        <v>302</v>
      </c>
      <c r="X6" s="25">
        <v>280</v>
      </c>
      <c r="Y6" s="25">
        <v>454</v>
      </c>
      <c r="Z6" s="25">
        <v>365</v>
      </c>
      <c r="AA6" s="25">
        <v>335</v>
      </c>
      <c r="AB6" s="25">
        <v>489</v>
      </c>
      <c r="AC6" s="25">
        <v>298</v>
      </c>
      <c r="AD6" s="25">
        <v>287</v>
      </c>
      <c r="AE6" s="25">
        <v>314</v>
      </c>
      <c r="AF6" s="25">
        <v>395</v>
      </c>
      <c r="AG6" s="25">
        <v>405</v>
      </c>
      <c r="AH6" s="25">
        <v>251</v>
      </c>
      <c r="AI6" s="25">
        <v>352</v>
      </c>
      <c r="AJ6" s="81"/>
    </row>
    <row r="7" spans="1:37" s="5" customFormat="1" ht="30" customHeight="1">
      <c r="A7" s="320"/>
      <c r="B7" s="222" t="s">
        <v>183</v>
      </c>
      <c r="C7" s="15" t="s">
        <v>225</v>
      </c>
      <c r="D7" s="9">
        <v>5756</v>
      </c>
      <c r="E7" s="109">
        <v>5729</v>
      </c>
      <c r="F7" s="19">
        <v>27</v>
      </c>
      <c r="G7" s="9">
        <v>0</v>
      </c>
      <c r="H7" s="7">
        <v>339</v>
      </c>
      <c r="I7" s="7">
        <v>339</v>
      </c>
      <c r="J7" s="7">
        <v>0</v>
      </c>
      <c r="K7" s="7">
        <v>265</v>
      </c>
      <c r="L7" s="7">
        <v>265</v>
      </c>
      <c r="M7" s="7">
        <v>0</v>
      </c>
      <c r="N7" s="7">
        <v>663</v>
      </c>
      <c r="O7" s="7">
        <v>0</v>
      </c>
      <c r="P7" s="7">
        <v>471</v>
      </c>
      <c r="Q7" s="7">
        <v>471</v>
      </c>
      <c r="R7" s="320"/>
      <c r="S7" s="222" t="s">
        <v>183</v>
      </c>
      <c r="T7" s="15" t="s">
        <v>225</v>
      </c>
      <c r="U7" s="7">
        <v>222</v>
      </c>
      <c r="V7" s="7">
        <v>316</v>
      </c>
      <c r="W7" s="7">
        <v>230</v>
      </c>
      <c r="X7" s="7">
        <v>239</v>
      </c>
      <c r="Y7" s="7">
        <v>383</v>
      </c>
      <c r="Z7" s="7">
        <v>209</v>
      </c>
      <c r="AA7" s="7">
        <v>249</v>
      </c>
      <c r="AB7" s="7">
        <v>399</v>
      </c>
      <c r="AC7" s="7">
        <v>242</v>
      </c>
      <c r="AD7" s="7">
        <v>233</v>
      </c>
      <c r="AE7" s="7">
        <v>210</v>
      </c>
      <c r="AF7" s="7">
        <v>325</v>
      </c>
      <c r="AG7" s="7">
        <v>279</v>
      </c>
      <c r="AH7" s="7">
        <v>212</v>
      </c>
      <c r="AI7" s="7">
        <v>270</v>
      </c>
      <c r="AJ7" s="77"/>
      <c r="AK7" s="14"/>
    </row>
    <row r="8" spans="1:37" s="5" customFormat="1" ht="30" customHeight="1">
      <c r="A8" s="320"/>
      <c r="B8" s="222"/>
      <c r="C8" s="16" t="s">
        <v>123</v>
      </c>
      <c r="D8" s="9">
        <v>228</v>
      </c>
      <c r="E8" s="109">
        <v>221</v>
      </c>
      <c r="F8" s="19">
        <v>7</v>
      </c>
      <c r="G8" s="9">
        <v>0</v>
      </c>
      <c r="H8" s="7">
        <v>22</v>
      </c>
      <c r="I8" s="7">
        <v>22</v>
      </c>
      <c r="J8" s="7">
        <v>0</v>
      </c>
      <c r="K8" s="7">
        <v>7</v>
      </c>
      <c r="L8" s="7">
        <v>7</v>
      </c>
      <c r="M8" s="7">
        <v>0</v>
      </c>
      <c r="N8" s="7">
        <v>44</v>
      </c>
      <c r="O8" s="7">
        <v>0</v>
      </c>
      <c r="P8" s="7">
        <v>14</v>
      </c>
      <c r="Q8" s="7">
        <v>14</v>
      </c>
      <c r="R8" s="320"/>
      <c r="S8" s="222"/>
      <c r="T8" s="15" t="s">
        <v>123</v>
      </c>
      <c r="U8" s="7">
        <v>6</v>
      </c>
      <c r="V8" s="7">
        <v>13</v>
      </c>
      <c r="W8" s="7">
        <v>6</v>
      </c>
      <c r="X8" s="7">
        <v>11</v>
      </c>
      <c r="Y8" s="7">
        <v>13</v>
      </c>
      <c r="Z8" s="7">
        <v>11</v>
      </c>
      <c r="AA8" s="7">
        <v>9</v>
      </c>
      <c r="AB8" s="7">
        <v>10</v>
      </c>
      <c r="AC8" s="7">
        <v>12</v>
      </c>
      <c r="AD8" s="7">
        <v>3</v>
      </c>
      <c r="AE8" s="7">
        <v>8</v>
      </c>
      <c r="AF8" s="7">
        <v>15</v>
      </c>
      <c r="AG8" s="7">
        <v>12</v>
      </c>
      <c r="AH8" s="7">
        <v>6</v>
      </c>
      <c r="AI8" s="7">
        <v>6</v>
      </c>
      <c r="AJ8" s="77"/>
      <c r="AK8" s="14"/>
    </row>
    <row r="9" spans="1:37" s="77" customFormat="1" ht="30" customHeight="1">
      <c r="A9" s="320"/>
      <c r="B9" s="223"/>
      <c r="C9" s="75" t="s">
        <v>114</v>
      </c>
      <c r="D9" s="9">
        <v>334</v>
      </c>
      <c r="E9" s="109">
        <v>304</v>
      </c>
      <c r="F9" s="19">
        <v>30</v>
      </c>
      <c r="G9" s="9">
        <v>0</v>
      </c>
      <c r="H9" s="7">
        <v>0</v>
      </c>
      <c r="I9" s="7">
        <v>0</v>
      </c>
      <c r="J9" s="7">
        <v>0</v>
      </c>
      <c r="K9" s="7">
        <v>95</v>
      </c>
      <c r="L9" s="7">
        <v>95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237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1634</v>
      </c>
      <c r="E10" s="109">
        <v>1589</v>
      </c>
      <c r="F10" s="19">
        <v>45</v>
      </c>
      <c r="G10" s="9">
        <v>0</v>
      </c>
      <c r="H10" s="7">
        <v>34</v>
      </c>
      <c r="I10" s="7">
        <v>34</v>
      </c>
      <c r="J10" s="7">
        <v>0</v>
      </c>
      <c r="K10" s="7">
        <v>139</v>
      </c>
      <c r="L10" s="7">
        <v>139</v>
      </c>
      <c r="M10" s="7">
        <v>0</v>
      </c>
      <c r="N10" s="7">
        <v>168</v>
      </c>
      <c r="O10" s="7">
        <v>0</v>
      </c>
      <c r="P10" s="7">
        <v>171</v>
      </c>
      <c r="Q10" s="7">
        <v>171</v>
      </c>
      <c r="R10" s="320"/>
      <c r="S10" s="223" t="s">
        <v>184</v>
      </c>
      <c r="T10" s="76" t="s">
        <v>224</v>
      </c>
      <c r="U10" s="7">
        <v>45</v>
      </c>
      <c r="V10" s="7">
        <v>30</v>
      </c>
      <c r="W10" s="7">
        <v>72</v>
      </c>
      <c r="X10" s="7">
        <v>41</v>
      </c>
      <c r="Y10" s="7">
        <v>71</v>
      </c>
      <c r="Z10" s="7">
        <v>156</v>
      </c>
      <c r="AA10" s="7">
        <v>86</v>
      </c>
      <c r="AB10" s="7">
        <v>90</v>
      </c>
      <c r="AC10" s="7">
        <v>56</v>
      </c>
      <c r="AD10" s="7">
        <v>54</v>
      </c>
      <c r="AE10" s="7">
        <v>104</v>
      </c>
      <c r="AF10" s="7">
        <v>70</v>
      </c>
      <c r="AG10" s="7">
        <v>126</v>
      </c>
      <c r="AH10" s="7">
        <v>39</v>
      </c>
      <c r="AI10" s="7">
        <v>82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500</v>
      </c>
      <c r="E11" s="109">
        <v>494</v>
      </c>
      <c r="F11" s="19">
        <v>6</v>
      </c>
      <c r="G11" s="9">
        <v>0</v>
      </c>
      <c r="H11" s="7">
        <v>6</v>
      </c>
      <c r="I11" s="7">
        <v>6</v>
      </c>
      <c r="J11" s="7">
        <v>0</v>
      </c>
      <c r="K11" s="7">
        <v>10</v>
      </c>
      <c r="L11" s="7">
        <v>10</v>
      </c>
      <c r="M11" s="7">
        <v>0</v>
      </c>
      <c r="N11" s="7">
        <v>92</v>
      </c>
      <c r="O11" s="7">
        <v>0</v>
      </c>
      <c r="P11" s="7">
        <v>27</v>
      </c>
      <c r="Q11" s="7">
        <v>27</v>
      </c>
      <c r="R11" s="320"/>
      <c r="S11" s="222"/>
      <c r="T11" s="15" t="s">
        <v>115</v>
      </c>
      <c r="U11" s="7">
        <v>1</v>
      </c>
      <c r="V11" s="7">
        <v>4</v>
      </c>
      <c r="W11" s="7">
        <v>38</v>
      </c>
      <c r="X11" s="7">
        <v>20</v>
      </c>
      <c r="Y11" s="7">
        <v>33</v>
      </c>
      <c r="Z11" s="7">
        <v>48</v>
      </c>
      <c r="AA11" s="7">
        <v>35</v>
      </c>
      <c r="AB11" s="7">
        <v>16</v>
      </c>
      <c r="AC11" s="7">
        <v>10</v>
      </c>
      <c r="AD11" s="7">
        <v>20</v>
      </c>
      <c r="AE11" s="7">
        <v>46</v>
      </c>
      <c r="AF11" s="7">
        <v>10</v>
      </c>
      <c r="AG11" s="7">
        <v>47</v>
      </c>
      <c r="AH11" s="7">
        <v>23</v>
      </c>
      <c r="AI11" s="92">
        <v>14</v>
      </c>
      <c r="AJ11" s="77"/>
      <c r="AK11" s="14"/>
    </row>
    <row r="12" spans="1:37" s="5" customFormat="1" ht="30" customHeight="1">
      <c r="A12" s="320"/>
      <c r="B12" s="222"/>
      <c r="C12" s="16" t="s">
        <v>116</v>
      </c>
      <c r="D12" s="9">
        <v>617</v>
      </c>
      <c r="E12" s="109">
        <v>631</v>
      </c>
      <c r="F12" s="19">
        <v>-14</v>
      </c>
      <c r="G12" s="9">
        <v>0</v>
      </c>
      <c r="H12" s="7">
        <v>7</v>
      </c>
      <c r="I12" s="7">
        <v>7</v>
      </c>
      <c r="J12" s="7">
        <v>0</v>
      </c>
      <c r="K12" s="7">
        <v>87</v>
      </c>
      <c r="L12" s="7">
        <v>87</v>
      </c>
      <c r="M12" s="7">
        <v>0</v>
      </c>
      <c r="N12" s="7">
        <v>0</v>
      </c>
      <c r="O12" s="7">
        <v>0</v>
      </c>
      <c r="P12" s="7">
        <v>93</v>
      </c>
      <c r="Q12" s="7">
        <v>93</v>
      </c>
      <c r="R12" s="320"/>
      <c r="S12" s="222"/>
      <c r="T12" s="15" t="s">
        <v>116</v>
      </c>
      <c r="U12" s="7">
        <v>10</v>
      </c>
      <c r="V12" s="7">
        <v>7</v>
      </c>
      <c r="W12" s="7">
        <v>34</v>
      </c>
      <c r="X12" s="7">
        <v>0</v>
      </c>
      <c r="Y12" s="7">
        <v>28</v>
      </c>
      <c r="Z12" s="7">
        <v>94</v>
      </c>
      <c r="AA12" s="7">
        <v>15</v>
      </c>
      <c r="AB12" s="7">
        <v>36</v>
      </c>
      <c r="AC12" s="7">
        <v>27</v>
      </c>
      <c r="AD12" s="7">
        <v>16</v>
      </c>
      <c r="AE12" s="7">
        <v>45</v>
      </c>
      <c r="AF12" s="7">
        <v>28</v>
      </c>
      <c r="AG12" s="7">
        <v>50</v>
      </c>
      <c r="AH12" s="7">
        <v>3</v>
      </c>
      <c r="AI12" s="7">
        <v>37</v>
      </c>
      <c r="AJ12" s="77"/>
      <c r="AK12" s="14"/>
    </row>
    <row r="13" spans="1:37" s="5" customFormat="1" ht="30" customHeight="1">
      <c r="A13" s="320"/>
      <c r="B13" s="222"/>
      <c r="C13" s="16" t="s">
        <v>117</v>
      </c>
      <c r="D13" s="9">
        <v>303</v>
      </c>
      <c r="E13" s="109">
        <v>246</v>
      </c>
      <c r="F13" s="19">
        <v>57</v>
      </c>
      <c r="G13" s="9">
        <v>0</v>
      </c>
      <c r="H13" s="7">
        <v>17</v>
      </c>
      <c r="I13" s="7">
        <v>17</v>
      </c>
      <c r="J13" s="7">
        <v>0</v>
      </c>
      <c r="K13" s="7">
        <v>10</v>
      </c>
      <c r="L13" s="7">
        <v>10</v>
      </c>
      <c r="M13" s="7">
        <v>0</v>
      </c>
      <c r="N13" s="7">
        <v>41</v>
      </c>
      <c r="O13" s="7">
        <v>0</v>
      </c>
      <c r="P13" s="7">
        <v>24</v>
      </c>
      <c r="Q13" s="7">
        <v>24</v>
      </c>
      <c r="R13" s="320"/>
      <c r="S13" s="222"/>
      <c r="T13" s="15" t="s">
        <v>117</v>
      </c>
      <c r="U13" s="7">
        <v>18</v>
      </c>
      <c r="V13" s="7">
        <v>14</v>
      </c>
      <c r="W13" s="7">
        <v>0</v>
      </c>
      <c r="X13" s="7">
        <v>14</v>
      </c>
      <c r="Y13" s="7">
        <v>0</v>
      </c>
      <c r="Z13" s="7">
        <v>9</v>
      </c>
      <c r="AA13" s="7">
        <v>24</v>
      </c>
      <c r="AB13" s="7">
        <v>22</v>
      </c>
      <c r="AC13" s="7">
        <v>13</v>
      </c>
      <c r="AD13" s="7">
        <v>16</v>
      </c>
      <c r="AE13" s="7">
        <v>7</v>
      </c>
      <c r="AF13" s="7">
        <v>26</v>
      </c>
      <c r="AG13" s="7">
        <v>20</v>
      </c>
      <c r="AH13" s="7">
        <v>9</v>
      </c>
      <c r="AI13" s="7">
        <v>19</v>
      </c>
      <c r="AJ13" s="77"/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20"/>
      <c r="B15" s="222"/>
      <c r="C15" s="16" t="s">
        <v>221</v>
      </c>
      <c r="D15" s="9">
        <v>161</v>
      </c>
      <c r="E15" s="109">
        <v>165</v>
      </c>
      <c r="F15" s="19">
        <v>-4</v>
      </c>
      <c r="G15" s="9">
        <v>0</v>
      </c>
      <c r="H15" s="7">
        <v>4</v>
      </c>
      <c r="I15" s="7">
        <v>4</v>
      </c>
      <c r="J15" s="7">
        <v>0</v>
      </c>
      <c r="K15" s="7">
        <v>31</v>
      </c>
      <c r="L15" s="7">
        <v>31</v>
      </c>
      <c r="M15" s="7">
        <v>0</v>
      </c>
      <c r="N15" s="7">
        <v>35</v>
      </c>
      <c r="O15" s="7">
        <v>0</v>
      </c>
      <c r="P15" s="7">
        <v>17</v>
      </c>
      <c r="Q15" s="7">
        <v>17</v>
      </c>
      <c r="R15" s="320"/>
      <c r="S15" s="222"/>
      <c r="T15" s="15" t="s">
        <v>221</v>
      </c>
      <c r="U15" s="7">
        <v>14</v>
      </c>
      <c r="V15" s="7">
        <v>4</v>
      </c>
      <c r="W15" s="7">
        <v>0</v>
      </c>
      <c r="X15" s="7">
        <v>4</v>
      </c>
      <c r="Y15" s="7">
        <v>7</v>
      </c>
      <c r="Z15" s="7">
        <v>2</v>
      </c>
      <c r="AA15" s="7">
        <v>10</v>
      </c>
      <c r="AB15" s="7">
        <v>8</v>
      </c>
      <c r="AC15" s="7">
        <v>0</v>
      </c>
      <c r="AD15" s="7">
        <v>1</v>
      </c>
      <c r="AE15" s="7">
        <v>5</v>
      </c>
      <c r="AF15" s="7">
        <v>4</v>
      </c>
      <c r="AG15" s="7">
        <v>6</v>
      </c>
      <c r="AH15" s="7">
        <v>4</v>
      </c>
      <c r="AI15" s="7">
        <v>5</v>
      </c>
      <c r="AJ15" s="77"/>
      <c r="AK15" s="14"/>
    </row>
    <row r="16" spans="1:37" s="5" customFormat="1" ht="37.5" customHeight="1">
      <c r="A16" s="320"/>
      <c r="B16" s="222"/>
      <c r="C16" s="16" t="s">
        <v>222</v>
      </c>
      <c r="D16" s="9">
        <v>37</v>
      </c>
      <c r="E16" s="109">
        <v>36</v>
      </c>
      <c r="F16" s="19">
        <v>1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0</v>
      </c>
      <c r="P16" s="7">
        <v>7</v>
      </c>
      <c r="Q16" s="7">
        <v>7</v>
      </c>
      <c r="R16" s="320"/>
      <c r="S16" s="222"/>
      <c r="T16" s="15" t="s">
        <v>222</v>
      </c>
      <c r="U16" s="7">
        <v>1</v>
      </c>
      <c r="V16" s="7">
        <v>0</v>
      </c>
      <c r="W16" s="7">
        <v>0</v>
      </c>
      <c r="X16" s="7">
        <v>3</v>
      </c>
      <c r="Y16" s="7">
        <v>2</v>
      </c>
      <c r="Z16" s="7">
        <v>3</v>
      </c>
      <c r="AA16" s="7">
        <v>2</v>
      </c>
      <c r="AB16" s="7">
        <v>1</v>
      </c>
      <c r="AC16" s="7">
        <v>6</v>
      </c>
      <c r="AD16" s="7">
        <v>1</v>
      </c>
      <c r="AE16" s="7">
        <v>1</v>
      </c>
      <c r="AF16" s="7">
        <v>1</v>
      </c>
      <c r="AG16" s="7">
        <v>2</v>
      </c>
      <c r="AH16" s="7">
        <v>0</v>
      </c>
      <c r="AI16" s="7">
        <v>6</v>
      </c>
      <c r="AJ16" s="77"/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109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20"/>
      <c r="B21" s="222"/>
      <c r="C21" s="16" t="s">
        <v>411</v>
      </c>
      <c r="D21" s="9">
        <v>9</v>
      </c>
      <c r="E21" s="109">
        <v>6</v>
      </c>
      <c r="F21" s="19">
        <v>3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20"/>
      <c r="S21" s="222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5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1</v>
      </c>
      <c r="AJ21" s="77"/>
      <c r="AK21" s="14"/>
    </row>
    <row r="22" spans="1:37" s="5" customFormat="1" ht="30" customHeight="1">
      <c r="A22" s="320"/>
      <c r="B22" s="219"/>
      <c r="C22" s="16" t="s">
        <v>122</v>
      </c>
      <c r="D22" s="9">
        <v>7</v>
      </c>
      <c r="E22" s="109">
        <v>10</v>
      </c>
      <c r="F22" s="19">
        <v>-3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3</v>
      </c>
      <c r="Q22" s="7">
        <v>3</v>
      </c>
      <c r="R22" s="320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2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20"/>
      <c r="B23" s="225" t="s">
        <v>17</v>
      </c>
      <c r="C23" s="23" t="s">
        <v>124</v>
      </c>
      <c r="D23" s="24">
        <v>227</v>
      </c>
      <c r="E23" s="108">
        <v>205</v>
      </c>
      <c r="F23" s="54">
        <v>22</v>
      </c>
      <c r="G23" s="24">
        <v>0</v>
      </c>
      <c r="H23" s="25">
        <v>5</v>
      </c>
      <c r="I23" s="25">
        <v>5</v>
      </c>
      <c r="J23" s="25">
        <v>0</v>
      </c>
      <c r="K23" s="25">
        <v>18</v>
      </c>
      <c r="L23" s="25">
        <v>18</v>
      </c>
      <c r="M23" s="25">
        <v>0</v>
      </c>
      <c r="N23" s="25">
        <v>65</v>
      </c>
      <c r="O23" s="25">
        <v>0</v>
      </c>
      <c r="P23" s="25">
        <v>41</v>
      </c>
      <c r="Q23" s="25">
        <v>41</v>
      </c>
      <c r="R23" s="320"/>
      <c r="S23" s="225" t="s">
        <v>17</v>
      </c>
      <c r="T23" s="23" t="s">
        <v>124</v>
      </c>
      <c r="U23" s="25">
        <v>2</v>
      </c>
      <c r="V23" s="25">
        <v>7</v>
      </c>
      <c r="W23" s="25">
        <v>6</v>
      </c>
      <c r="X23" s="25">
        <v>0</v>
      </c>
      <c r="Y23" s="25">
        <v>4</v>
      </c>
      <c r="Z23" s="25">
        <v>1</v>
      </c>
      <c r="AA23" s="25">
        <v>10</v>
      </c>
      <c r="AB23" s="25">
        <v>9</v>
      </c>
      <c r="AC23" s="25">
        <v>6</v>
      </c>
      <c r="AD23" s="25">
        <v>0</v>
      </c>
      <c r="AE23" s="25">
        <v>12</v>
      </c>
      <c r="AF23" s="25">
        <v>1</v>
      </c>
      <c r="AG23" s="25">
        <v>7</v>
      </c>
      <c r="AH23" s="25">
        <v>15</v>
      </c>
      <c r="AI23" s="25">
        <v>18</v>
      </c>
      <c r="AJ23" s="81"/>
    </row>
    <row r="24" spans="1:37" s="5" customFormat="1" ht="30" customHeight="1">
      <c r="A24" s="320"/>
      <c r="B24" s="219"/>
      <c r="C24" s="16" t="s">
        <v>125</v>
      </c>
      <c r="D24" s="9">
        <v>13</v>
      </c>
      <c r="E24" s="109">
        <v>4</v>
      </c>
      <c r="F24" s="19">
        <v>9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20"/>
      <c r="S24" s="219"/>
      <c r="T24" s="15" t="s">
        <v>125</v>
      </c>
      <c r="U24" s="7">
        <v>1</v>
      </c>
      <c r="V24" s="7">
        <v>7</v>
      </c>
      <c r="W24" s="7">
        <v>0</v>
      </c>
      <c r="X24" s="7">
        <v>0</v>
      </c>
      <c r="Y24" s="7">
        <v>3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1</v>
      </c>
      <c r="AI24" s="7">
        <v>0</v>
      </c>
      <c r="AJ24" s="77"/>
      <c r="AK24" s="14"/>
    </row>
    <row r="25" spans="1:37" s="14" customFormat="1" ht="30" customHeight="1">
      <c r="A25" s="320"/>
      <c r="B25" s="225" t="s">
        <v>19</v>
      </c>
      <c r="C25" s="23" t="s">
        <v>126</v>
      </c>
      <c r="D25" s="24">
        <v>1243</v>
      </c>
      <c r="E25" s="108">
        <v>1108</v>
      </c>
      <c r="F25" s="54">
        <v>135</v>
      </c>
      <c r="G25" s="24">
        <v>0</v>
      </c>
      <c r="H25" s="25">
        <v>25</v>
      </c>
      <c r="I25" s="25">
        <v>25</v>
      </c>
      <c r="J25" s="25">
        <v>0</v>
      </c>
      <c r="K25" s="25">
        <v>31</v>
      </c>
      <c r="L25" s="25">
        <v>31</v>
      </c>
      <c r="M25" s="25">
        <v>0</v>
      </c>
      <c r="N25" s="25">
        <v>77</v>
      </c>
      <c r="O25" s="25">
        <v>0</v>
      </c>
      <c r="P25" s="25">
        <v>102</v>
      </c>
      <c r="Q25" s="25">
        <v>102</v>
      </c>
      <c r="R25" s="320"/>
      <c r="S25" s="225" t="s">
        <v>19</v>
      </c>
      <c r="T25" s="23" t="s">
        <v>126</v>
      </c>
      <c r="U25" s="25">
        <v>73</v>
      </c>
      <c r="V25" s="25">
        <v>65</v>
      </c>
      <c r="W25" s="25">
        <v>65</v>
      </c>
      <c r="X25" s="25">
        <v>55</v>
      </c>
      <c r="Y25" s="25">
        <v>90</v>
      </c>
      <c r="Z25" s="25">
        <v>70</v>
      </c>
      <c r="AA25" s="25">
        <v>65</v>
      </c>
      <c r="AB25" s="25">
        <v>56</v>
      </c>
      <c r="AC25" s="25">
        <v>140</v>
      </c>
      <c r="AD25" s="25">
        <v>87</v>
      </c>
      <c r="AE25" s="25">
        <v>36</v>
      </c>
      <c r="AF25" s="25">
        <v>85</v>
      </c>
      <c r="AG25" s="25">
        <v>28</v>
      </c>
      <c r="AH25" s="25">
        <v>24</v>
      </c>
      <c r="AI25" s="25">
        <v>69</v>
      </c>
      <c r="AJ25" s="81"/>
    </row>
    <row r="26" spans="1:37" s="5" customFormat="1" ht="30" customHeight="1">
      <c r="A26" s="320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20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20"/>
      <c r="B27" s="220" t="s">
        <v>22</v>
      </c>
      <c r="C27" s="23" t="s">
        <v>128</v>
      </c>
      <c r="D27" s="24">
        <v>0</v>
      </c>
      <c r="E27" s="108">
        <v>1</v>
      </c>
      <c r="F27" s="54">
        <v>-1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20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20"/>
      <c r="B28" s="225" t="s">
        <v>24</v>
      </c>
      <c r="C28" s="23" t="s">
        <v>129</v>
      </c>
      <c r="D28" s="24">
        <v>499</v>
      </c>
      <c r="E28" s="108">
        <v>498</v>
      </c>
      <c r="F28" s="54">
        <v>1</v>
      </c>
      <c r="G28" s="24">
        <v>0</v>
      </c>
      <c r="H28" s="25">
        <v>19</v>
      </c>
      <c r="I28" s="25">
        <v>19</v>
      </c>
      <c r="J28" s="25">
        <v>0</v>
      </c>
      <c r="K28" s="25">
        <v>10</v>
      </c>
      <c r="L28" s="25">
        <v>10</v>
      </c>
      <c r="M28" s="25">
        <v>0</v>
      </c>
      <c r="N28" s="25">
        <v>15</v>
      </c>
      <c r="O28" s="25">
        <v>0</v>
      </c>
      <c r="P28" s="25">
        <v>64</v>
      </c>
      <c r="Q28" s="25">
        <v>64</v>
      </c>
      <c r="R28" s="320"/>
      <c r="S28" s="225" t="s">
        <v>24</v>
      </c>
      <c r="T28" s="23" t="s">
        <v>129</v>
      </c>
      <c r="U28" s="25">
        <v>10</v>
      </c>
      <c r="V28" s="25">
        <v>29</v>
      </c>
      <c r="W28" s="25">
        <v>6</v>
      </c>
      <c r="X28" s="25">
        <v>36</v>
      </c>
      <c r="Y28" s="25">
        <v>22</v>
      </c>
      <c r="Z28" s="25">
        <v>0</v>
      </c>
      <c r="AA28" s="25">
        <v>30</v>
      </c>
      <c r="AB28" s="25">
        <v>28</v>
      </c>
      <c r="AC28" s="25">
        <v>46</v>
      </c>
      <c r="AD28" s="25">
        <v>43</v>
      </c>
      <c r="AE28" s="25">
        <v>35</v>
      </c>
      <c r="AF28" s="25">
        <v>23</v>
      </c>
      <c r="AG28" s="25">
        <v>33</v>
      </c>
      <c r="AH28" s="25">
        <v>27</v>
      </c>
      <c r="AI28" s="25">
        <v>23</v>
      </c>
      <c r="AJ28" s="81"/>
    </row>
    <row r="29" spans="1:37" s="36" customFormat="1" ht="30" customHeight="1">
      <c r="A29" s="320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20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20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20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E31" s="95"/>
      <c r="R31" s="170"/>
      <c r="S31" s="31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>
    <pageSetUpPr fitToPage="1"/>
  </sheetPr>
  <dimension ref="A1:AK39"/>
  <sheetViews>
    <sheetView zoomScale="80" zoomScaleNormal="80" zoomScaleSheetLayoutView="80" workbookViewId="0">
      <selection activeCell="L13" sqref="L1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474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474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72"/>
      <c r="B6" s="220" t="s">
        <v>12</v>
      </c>
      <c r="C6" s="15" t="s">
        <v>79</v>
      </c>
      <c r="D6" s="9">
        <v>14512</v>
      </c>
      <c r="E6" s="83">
        <v>15300</v>
      </c>
      <c r="F6" s="19">
        <v>-788</v>
      </c>
      <c r="G6" s="9">
        <v>760</v>
      </c>
      <c r="H6" s="7">
        <v>411</v>
      </c>
      <c r="I6" s="7">
        <v>1171</v>
      </c>
      <c r="J6" s="7">
        <v>737</v>
      </c>
      <c r="K6" s="7">
        <v>450</v>
      </c>
      <c r="L6" s="7">
        <v>1187</v>
      </c>
      <c r="M6" s="7">
        <v>663</v>
      </c>
      <c r="N6" s="7">
        <v>834</v>
      </c>
      <c r="O6" s="7">
        <v>664</v>
      </c>
      <c r="P6" s="7">
        <v>893</v>
      </c>
      <c r="Q6" s="7">
        <v>1557</v>
      </c>
      <c r="R6" s="372"/>
      <c r="S6" s="220" t="s">
        <v>12</v>
      </c>
      <c r="T6" s="15" t="s">
        <v>79</v>
      </c>
      <c r="U6" s="7">
        <v>461</v>
      </c>
      <c r="V6" s="7">
        <v>682</v>
      </c>
      <c r="W6" s="7">
        <v>543</v>
      </c>
      <c r="X6" s="7">
        <v>508</v>
      </c>
      <c r="Y6" s="7">
        <v>1460</v>
      </c>
      <c r="Z6" s="7">
        <v>812</v>
      </c>
      <c r="AA6" s="7">
        <v>469</v>
      </c>
      <c r="AB6" s="7">
        <v>735</v>
      </c>
      <c r="AC6" s="7">
        <v>491</v>
      </c>
      <c r="AD6" s="7">
        <v>421</v>
      </c>
      <c r="AE6" s="7">
        <v>445</v>
      </c>
      <c r="AF6" s="7">
        <v>612</v>
      </c>
      <c r="AG6" s="7">
        <v>526</v>
      </c>
      <c r="AH6" s="7">
        <v>334</v>
      </c>
      <c r="AI6" s="7">
        <v>601</v>
      </c>
    </row>
    <row r="7" spans="1:37" s="14" customFormat="1" ht="30" customHeight="1">
      <c r="A7" s="372"/>
      <c r="B7" s="222" t="s">
        <v>17</v>
      </c>
      <c r="C7" s="23" t="s">
        <v>80</v>
      </c>
      <c r="D7" s="24">
        <v>2080</v>
      </c>
      <c r="E7" s="103">
        <v>2213</v>
      </c>
      <c r="F7" s="54">
        <v>-133</v>
      </c>
      <c r="G7" s="24">
        <v>183</v>
      </c>
      <c r="H7" s="25">
        <v>65</v>
      </c>
      <c r="I7" s="25">
        <v>248</v>
      </c>
      <c r="J7" s="25">
        <v>138</v>
      </c>
      <c r="K7" s="25">
        <v>51</v>
      </c>
      <c r="L7" s="25">
        <v>189</v>
      </c>
      <c r="M7" s="25">
        <v>115</v>
      </c>
      <c r="N7" s="25">
        <v>99</v>
      </c>
      <c r="O7" s="25">
        <v>116</v>
      </c>
      <c r="P7" s="25">
        <v>100</v>
      </c>
      <c r="Q7" s="25">
        <v>216</v>
      </c>
      <c r="R7" s="372"/>
      <c r="S7" s="222" t="s">
        <v>17</v>
      </c>
      <c r="T7" s="23" t="s">
        <v>80</v>
      </c>
      <c r="U7" s="25">
        <v>104</v>
      </c>
      <c r="V7" s="25">
        <v>99</v>
      </c>
      <c r="W7" s="25">
        <v>72</v>
      </c>
      <c r="X7" s="25">
        <v>59</v>
      </c>
      <c r="Y7" s="25">
        <v>168</v>
      </c>
      <c r="Z7" s="25">
        <v>70</v>
      </c>
      <c r="AA7" s="25">
        <v>72</v>
      </c>
      <c r="AB7" s="25">
        <v>99</v>
      </c>
      <c r="AC7" s="25">
        <v>62</v>
      </c>
      <c r="AD7" s="25">
        <v>53</v>
      </c>
      <c r="AE7" s="25">
        <v>58</v>
      </c>
      <c r="AF7" s="25">
        <v>64</v>
      </c>
      <c r="AG7" s="25">
        <v>73</v>
      </c>
      <c r="AH7" s="25">
        <v>61</v>
      </c>
      <c r="AI7" s="25">
        <v>99</v>
      </c>
      <c r="AJ7" s="81"/>
      <c r="AK7" s="5"/>
    </row>
    <row r="8" spans="1:37" s="5" customFormat="1" ht="30" customHeight="1">
      <c r="A8" s="372"/>
      <c r="B8" s="222"/>
      <c r="C8" s="15" t="s">
        <v>81</v>
      </c>
      <c r="D8" s="9">
        <v>711</v>
      </c>
      <c r="E8" s="83">
        <v>727</v>
      </c>
      <c r="F8" s="19">
        <v>-16</v>
      </c>
      <c r="G8" s="9">
        <v>77</v>
      </c>
      <c r="H8" s="7">
        <v>26</v>
      </c>
      <c r="I8" s="7">
        <v>103</v>
      </c>
      <c r="J8" s="7">
        <v>36</v>
      </c>
      <c r="K8" s="7">
        <v>13</v>
      </c>
      <c r="L8" s="7">
        <v>49</v>
      </c>
      <c r="M8" s="7">
        <v>66</v>
      </c>
      <c r="N8" s="7">
        <v>43</v>
      </c>
      <c r="O8" s="7">
        <v>45</v>
      </c>
      <c r="P8" s="7">
        <v>36</v>
      </c>
      <c r="Q8" s="7">
        <v>81</v>
      </c>
      <c r="R8" s="372"/>
      <c r="S8" s="222"/>
      <c r="T8" s="15" t="s">
        <v>81</v>
      </c>
      <c r="U8" s="7">
        <v>36</v>
      </c>
      <c r="V8" s="7">
        <v>25</v>
      </c>
      <c r="W8" s="7">
        <v>19</v>
      </c>
      <c r="X8" s="7">
        <v>22</v>
      </c>
      <c r="Y8" s="7">
        <v>51</v>
      </c>
      <c r="Z8" s="7">
        <v>27</v>
      </c>
      <c r="AA8" s="7">
        <v>23</v>
      </c>
      <c r="AB8" s="7">
        <v>23</v>
      </c>
      <c r="AC8" s="7">
        <v>19</v>
      </c>
      <c r="AD8" s="7">
        <v>15</v>
      </c>
      <c r="AE8" s="7">
        <v>16</v>
      </c>
      <c r="AF8" s="7">
        <v>24</v>
      </c>
      <c r="AG8" s="7">
        <v>20</v>
      </c>
      <c r="AH8" s="7">
        <v>20</v>
      </c>
      <c r="AI8" s="7">
        <v>29</v>
      </c>
      <c r="AJ8" s="77"/>
    </row>
    <row r="9" spans="1:37" s="77" customFormat="1" ht="30" customHeight="1">
      <c r="A9" s="372"/>
      <c r="B9" s="223"/>
      <c r="C9" s="76" t="s">
        <v>82</v>
      </c>
      <c r="D9" s="9">
        <v>1369</v>
      </c>
      <c r="E9" s="83">
        <v>1486</v>
      </c>
      <c r="F9" s="19">
        <v>-117</v>
      </c>
      <c r="G9" s="9">
        <v>106</v>
      </c>
      <c r="H9" s="7">
        <v>39</v>
      </c>
      <c r="I9" s="7">
        <v>145</v>
      </c>
      <c r="J9" s="7">
        <v>102</v>
      </c>
      <c r="K9" s="7">
        <v>38</v>
      </c>
      <c r="L9" s="7">
        <v>140</v>
      </c>
      <c r="M9" s="7">
        <v>49</v>
      </c>
      <c r="N9" s="7">
        <v>56</v>
      </c>
      <c r="O9" s="7">
        <v>71</v>
      </c>
      <c r="P9" s="7">
        <v>64</v>
      </c>
      <c r="Q9" s="7">
        <v>135</v>
      </c>
      <c r="R9" s="372"/>
      <c r="S9" s="223"/>
      <c r="T9" s="76" t="s">
        <v>82</v>
      </c>
      <c r="U9" s="7">
        <v>68</v>
      </c>
      <c r="V9" s="7">
        <v>74</v>
      </c>
      <c r="W9" s="7">
        <v>53</v>
      </c>
      <c r="X9" s="7">
        <v>37</v>
      </c>
      <c r="Y9" s="7">
        <v>117</v>
      </c>
      <c r="Z9" s="7">
        <v>43</v>
      </c>
      <c r="AA9" s="7">
        <v>49</v>
      </c>
      <c r="AB9" s="7">
        <v>76</v>
      </c>
      <c r="AC9" s="7">
        <v>43</v>
      </c>
      <c r="AD9" s="7">
        <v>38</v>
      </c>
      <c r="AE9" s="7">
        <v>42</v>
      </c>
      <c r="AF9" s="7">
        <v>40</v>
      </c>
      <c r="AG9" s="7">
        <v>53</v>
      </c>
      <c r="AH9" s="7">
        <v>41</v>
      </c>
      <c r="AI9" s="7">
        <v>70</v>
      </c>
      <c r="AK9" s="5"/>
    </row>
    <row r="10" spans="1:37" s="77" customFormat="1" ht="30" customHeight="1">
      <c r="A10" s="372"/>
      <c r="B10" s="223"/>
      <c r="C10" s="76" t="s">
        <v>83</v>
      </c>
      <c r="D10" s="78">
        <v>1</v>
      </c>
      <c r="E10" s="83">
        <v>3</v>
      </c>
      <c r="F10" s="19">
        <v>-2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2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2"/>
      <c r="B11" s="222"/>
      <c r="C11" s="15" t="s">
        <v>84</v>
      </c>
      <c r="D11" s="9">
        <v>4</v>
      </c>
      <c r="E11" s="83">
        <v>4</v>
      </c>
      <c r="F11" s="19">
        <v>0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72"/>
      <c r="S11" s="222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72"/>
      <c r="B12" s="222"/>
      <c r="C12" s="15" t="s">
        <v>85</v>
      </c>
      <c r="D12" s="9">
        <v>62</v>
      </c>
      <c r="E12" s="83">
        <v>123</v>
      </c>
      <c r="F12" s="19">
        <v>-61</v>
      </c>
      <c r="G12" s="9">
        <v>7</v>
      </c>
      <c r="H12" s="7">
        <v>11</v>
      </c>
      <c r="I12" s="7">
        <v>18</v>
      </c>
      <c r="J12" s="7">
        <v>3</v>
      </c>
      <c r="K12" s="7">
        <v>1</v>
      </c>
      <c r="L12" s="7">
        <v>4</v>
      </c>
      <c r="M12" s="7">
        <v>0</v>
      </c>
      <c r="N12" s="7">
        <v>3</v>
      </c>
      <c r="O12" s="7">
        <v>1</v>
      </c>
      <c r="P12" s="7">
        <v>1</v>
      </c>
      <c r="Q12" s="7">
        <v>2</v>
      </c>
      <c r="R12" s="372"/>
      <c r="S12" s="222"/>
      <c r="T12" s="15" t="s">
        <v>85</v>
      </c>
      <c r="U12" s="7">
        <v>2</v>
      </c>
      <c r="V12" s="7">
        <v>3</v>
      </c>
      <c r="W12" s="7">
        <v>0</v>
      </c>
      <c r="X12" s="7">
        <v>2</v>
      </c>
      <c r="Y12" s="7">
        <v>1</v>
      </c>
      <c r="Z12" s="7">
        <v>2</v>
      </c>
      <c r="AA12" s="7">
        <v>6</v>
      </c>
      <c r="AB12" s="7">
        <v>4</v>
      </c>
      <c r="AC12" s="7">
        <v>8</v>
      </c>
      <c r="AD12" s="7">
        <v>2</v>
      </c>
      <c r="AE12" s="7">
        <v>1</v>
      </c>
      <c r="AF12" s="7">
        <v>2</v>
      </c>
      <c r="AG12" s="7">
        <v>0</v>
      </c>
      <c r="AH12" s="7">
        <v>2</v>
      </c>
      <c r="AI12" s="7">
        <v>0</v>
      </c>
      <c r="AJ12" s="77"/>
    </row>
    <row r="13" spans="1:37" s="5" customFormat="1" ht="30" customHeight="1">
      <c r="A13" s="372"/>
      <c r="B13" s="222"/>
      <c r="C13" s="15" t="s">
        <v>86</v>
      </c>
      <c r="D13" s="9">
        <v>0</v>
      </c>
      <c r="E13" s="83">
        <v>1</v>
      </c>
      <c r="F13" s="19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2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72"/>
      <c r="B14" s="222"/>
      <c r="C14" s="15" t="s">
        <v>87</v>
      </c>
      <c r="D14" s="9">
        <v>80</v>
      </c>
      <c r="E14" s="83">
        <v>42</v>
      </c>
      <c r="F14" s="19">
        <v>38</v>
      </c>
      <c r="G14" s="9">
        <v>3</v>
      </c>
      <c r="H14" s="7">
        <v>0</v>
      </c>
      <c r="I14" s="7">
        <v>3</v>
      </c>
      <c r="J14" s="7">
        <v>11</v>
      </c>
      <c r="K14" s="7">
        <v>7</v>
      </c>
      <c r="L14" s="7">
        <v>18</v>
      </c>
      <c r="M14" s="7">
        <v>0</v>
      </c>
      <c r="N14" s="7">
        <v>9</v>
      </c>
      <c r="O14" s="7">
        <v>3</v>
      </c>
      <c r="P14" s="7">
        <v>10</v>
      </c>
      <c r="Q14" s="7">
        <v>13</v>
      </c>
      <c r="R14" s="372"/>
      <c r="S14" s="222"/>
      <c r="T14" s="15" t="s">
        <v>87</v>
      </c>
      <c r="U14" s="7">
        <v>0</v>
      </c>
      <c r="V14" s="7">
        <v>5</v>
      </c>
      <c r="W14" s="7">
        <v>1</v>
      </c>
      <c r="X14" s="7">
        <v>0</v>
      </c>
      <c r="Y14" s="7">
        <v>2</v>
      </c>
      <c r="Z14" s="7">
        <v>0</v>
      </c>
      <c r="AA14" s="7">
        <v>4</v>
      </c>
      <c r="AB14" s="7">
        <v>5</v>
      </c>
      <c r="AC14" s="7">
        <v>2</v>
      </c>
      <c r="AD14" s="7">
        <v>0</v>
      </c>
      <c r="AE14" s="7">
        <v>4</v>
      </c>
      <c r="AF14" s="7">
        <v>0</v>
      </c>
      <c r="AG14" s="7">
        <v>2</v>
      </c>
      <c r="AH14" s="7">
        <v>2</v>
      </c>
      <c r="AI14" s="7">
        <v>10</v>
      </c>
      <c r="AJ14" s="77"/>
    </row>
    <row r="15" spans="1:37" s="5" customFormat="1" ht="30" customHeight="1">
      <c r="A15" s="372"/>
      <c r="B15" s="219"/>
      <c r="C15" s="15" t="s">
        <v>88</v>
      </c>
      <c r="D15" s="9">
        <v>0</v>
      </c>
      <c r="E15" s="83">
        <v>2</v>
      </c>
      <c r="F15" s="19">
        <v>-2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72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72"/>
      <c r="B16" s="222" t="s">
        <v>19</v>
      </c>
      <c r="C16" s="23" t="s">
        <v>89</v>
      </c>
      <c r="D16" s="24">
        <v>2607</v>
      </c>
      <c r="E16" s="103">
        <v>2892</v>
      </c>
      <c r="F16" s="54">
        <v>-285</v>
      </c>
      <c r="G16" s="24">
        <v>181</v>
      </c>
      <c r="H16" s="25">
        <v>91</v>
      </c>
      <c r="I16" s="25">
        <v>272</v>
      </c>
      <c r="J16" s="25">
        <v>148</v>
      </c>
      <c r="K16" s="25">
        <v>74</v>
      </c>
      <c r="L16" s="25">
        <v>222</v>
      </c>
      <c r="M16" s="25">
        <v>158</v>
      </c>
      <c r="N16" s="25">
        <v>167</v>
      </c>
      <c r="O16" s="25">
        <v>101</v>
      </c>
      <c r="P16" s="25">
        <v>116</v>
      </c>
      <c r="Q16" s="25">
        <v>217</v>
      </c>
      <c r="R16" s="372"/>
      <c r="S16" s="222" t="s">
        <v>19</v>
      </c>
      <c r="T16" s="23" t="s">
        <v>89</v>
      </c>
      <c r="U16" s="25">
        <v>66</v>
      </c>
      <c r="V16" s="25">
        <v>177</v>
      </c>
      <c r="W16" s="25">
        <v>85</v>
      </c>
      <c r="X16" s="25">
        <v>65</v>
      </c>
      <c r="Y16" s="25">
        <v>233</v>
      </c>
      <c r="Z16" s="25">
        <v>90</v>
      </c>
      <c r="AA16" s="25">
        <v>86</v>
      </c>
      <c r="AB16" s="25">
        <v>147</v>
      </c>
      <c r="AC16" s="25">
        <v>88</v>
      </c>
      <c r="AD16" s="25">
        <v>92</v>
      </c>
      <c r="AE16" s="25">
        <v>47</v>
      </c>
      <c r="AF16" s="25">
        <v>91</v>
      </c>
      <c r="AG16" s="25">
        <v>92</v>
      </c>
      <c r="AH16" s="25">
        <v>73</v>
      </c>
      <c r="AI16" s="25">
        <v>139</v>
      </c>
      <c r="AJ16" s="81"/>
      <c r="AK16" s="5"/>
    </row>
    <row r="17" spans="1:37" s="5" customFormat="1" ht="30" customHeight="1">
      <c r="A17" s="372"/>
      <c r="B17" s="222" t="s">
        <v>100</v>
      </c>
      <c r="C17" s="15" t="s">
        <v>98</v>
      </c>
      <c r="D17" s="9">
        <v>1496</v>
      </c>
      <c r="E17" s="83">
        <v>1561</v>
      </c>
      <c r="F17" s="19">
        <v>-65</v>
      </c>
      <c r="G17" s="9">
        <v>93</v>
      </c>
      <c r="H17" s="7">
        <v>51</v>
      </c>
      <c r="I17" s="7">
        <v>144</v>
      </c>
      <c r="J17" s="7">
        <v>84</v>
      </c>
      <c r="K17" s="7">
        <v>45</v>
      </c>
      <c r="L17" s="7">
        <v>129</v>
      </c>
      <c r="M17" s="7">
        <v>93</v>
      </c>
      <c r="N17" s="7">
        <v>105</v>
      </c>
      <c r="O17" s="7">
        <v>57</v>
      </c>
      <c r="P17" s="7">
        <v>78</v>
      </c>
      <c r="Q17" s="7">
        <v>135</v>
      </c>
      <c r="R17" s="372"/>
      <c r="S17" s="222" t="s">
        <v>100</v>
      </c>
      <c r="T17" s="15" t="s">
        <v>98</v>
      </c>
      <c r="U17" s="7">
        <v>31</v>
      </c>
      <c r="V17" s="7">
        <v>91</v>
      </c>
      <c r="W17" s="7">
        <v>38</v>
      </c>
      <c r="X17" s="7">
        <v>42</v>
      </c>
      <c r="Y17" s="7">
        <v>121</v>
      </c>
      <c r="Z17" s="7">
        <v>43</v>
      </c>
      <c r="AA17" s="7">
        <v>54</v>
      </c>
      <c r="AB17" s="7">
        <v>90</v>
      </c>
      <c r="AC17" s="7">
        <v>49</v>
      </c>
      <c r="AD17" s="7">
        <v>48</v>
      </c>
      <c r="AE17" s="7">
        <v>34</v>
      </c>
      <c r="AF17" s="7">
        <v>65</v>
      </c>
      <c r="AG17" s="7">
        <v>74</v>
      </c>
      <c r="AH17" s="7">
        <v>48</v>
      </c>
      <c r="AI17" s="7">
        <v>62</v>
      </c>
      <c r="AJ17" s="77"/>
    </row>
    <row r="18" spans="1:37" s="5" customFormat="1" ht="30" customHeight="1">
      <c r="A18" s="372"/>
      <c r="B18" s="222"/>
      <c r="C18" s="15" t="s">
        <v>111</v>
      </c>
      <c r="D18" s="9">
        <v>1154</v>
      </c>
      <c r="E18" s="83">
        <v>1265</v>
      </c>
      <c r="F18" s="19">
        <v>-111</v>
      </c>
      <c r="G18" s="9">
        <v>78</v>
      </c>
      <c r="H18" s="7">
        <v>48</v>
      </c>
      <c r="I18" s="7">
        <v>126</v>
      </c>
      <c r="J18" s="7">
        <v>63</v>
      </c>
      <c r="K18" s="7">
        <v>35</v>
      </c>
      <c r="L18" s="7">
        <v>98</v>
      </c>
      <c r="M18" s="7">
        <v>83</v>
      </c>
      <c r="N18" s="7">
        <v>67</v>
      </c>
      <c r="O18" s="7">
        <v>39</v>
      </c>
      <c r="P18" s="7">
        <v>57</v>
      </c>
      <c r="Q18" s="7">
        <v>96</v>
      </c>
      <c r="R18" s="372"/>
      <c r="S18" s="222"/>
      <c r="T18" s="15" t="s">
        <v>111</v>
      </c>
      <c r="U18" s="7">
        <v>26</v>
      </c>
      <c r="V18" s="7">
        <v>75</v>
      </c>
      <c r="W18" s="7">
        <v>36</v>
      </c>
      <c r="X18" s="7">
        <v>34</v>
      </c>
      <c r="Y18" s="7">
        <v>97</v>
      </c>
      <c r="Z18" s="7">
        <v>39</v>
      </c>
      <c r="AA18" s="7">
        <v>40</v>
      </c>
      <c r="AB18" s="7">
        <v>74</v>
      </c>
      <c r="AC18" s="7">
        <v>32</v>
      </c>
      <c r="AD18" s="7">
        <v>38</v>
      </c>
      <c r="AE18" s="7">
        <v>21</v>
      </c>
      <c r="AF18" s="7">
        <v>41</v>
      </c>
      <c r="AG18" s="7">
        <v>52</v>
      </c>
      <c r="AH18" s="7">
        <v>39</v>
      </c>
      <c r="AI18" s="7">
        <v>40</v>
      </c>
      <c r="AJ18" s="77"/>
    </row>
    <row r="19" spans="1:37" s="5" customFormat="1" ht="30" customHeight="1">
      <c r="A19" s="372"/>
      <c r="B19" s="222"/>
      <c r="C19" s="15" t="s">
        <v>112</v>
      </c>
      <c r="D19" s="9">
        <v>342</v>
      </c>
      <c r="E19" s="83">
        <v>296</v>
      </c>
      <c r="F19" s="19">
        <v>46</v>
      </c>
      <c r="G19" s="9">
        <v>15</v>
      </c>
      <c r="H19" s="7">
        <v>3</v>
      </c>
      <c r="I19" s="7">
        <v>18</v>
      </c>
      <c r="J19" s="7">
        <v>21</v>
      </c>
      <c r="K19" s="7">
        <v>10</v>
      </c>
      <c r="L19" s="7">
        <v>31</v>
      </c>
      <c r="M19" s="7">
        <v>10</v>
      </c>
      <c r="N19" s="7">
        <v>38</v>
      </c>
      <c r="O19" s="7">
        <v>18</v>
      </c>
      <c r="P19" s="7">
        <v>21</v>
      </c>
      <c r="Q19" s="7">
        <v>39</v>
      </c>
      <c r="R19" s="372"/>
      <c r="S19" s="222"/>
      <c r="T19" s="15" t="s">
        <v>112</v>
      </c>
      <c r="U19" s="7">
        <v>5</v>
      </c>
      <c r="V19" s="7">
        <v>16</v>
      </c>
      <c r="W19" s="7">
        <v>2</v>
      </c>
      <c r="X19" s="7">
        <v>8</v>
      </c>
      <c r="Y19" s="7">
        <v>24</v>
      </c>
      <c r="Z19" s="7">
        <v>4</v>
      </c>
      <c r="AA19" s="7">
        <v>14</v>
      </c>
      <c r="AB19" s="7">
        <v>16</v>
      </c>
      <c r="AC19" s="7">
        <v>17</v>
      </c>
      <c r="AD19" s="7">
        <v>10</v>
      </c>
      <c r="AE19" s="7">
        <v>13</v>
      </c>
      <c r="AF19" s="7">
        <v>24</v>
      </c>
      <c r="AG19" s="7">
        <v>22</v>
      </c>
      <c r="AH19" s="7">
        <v>9</v>
      </c>
      <c r="AI19" s="7">
        <v>22</v>
      </c>
      <c r="AJ19" s="77"/>
    </row>
    <row r="20" spans="1:37" s="5" customFormat="1" ht="30" customHeight="1">
      <c r="A20" s="372"/>
      <c r="B20" s="222" t="s">
        <v>101</v>
      </c>
      <c r="C20" s="15" t="s">
        <v>99</v>
      </c>
      <c r="D20" s="9">
        <v>501</v>
      </c>
      <c r="E20" s="83">
        <v>614</v>
      </c>
      <c r="F20" s="19">
        <v>-113</v>
      </c>
      <c r="G20" s="7">
        <v>20</v>
      </c>
      <c r="H20" s="7">
        <v>5</v>
      </c>
      <c r="I20" s="7">
        <v>25</v>
      </c>
      <c r="J20" s="7">
        <v>21</v>
      </c>
      <c r="K20" s="7">
        <v>7</v>
      </c>
      <c r="L20" s="7">
        <v>28</v>
      </c>
      <c r="M20" s="7">
        <v>32</v>
      </c>
      <c r="N20" s="7">
        <v>24</v>
      </c>
      <c r="O20" s="7">
        <v>21</v>
      </c>
      <c r="P20" s="7">
        <v>29</v>
      </c>
      <c r="Q20" s="7">
        <v>50</v>
      </c>
      <c r="R20" s="372"/>
      <c r="S20" s="222" t="s">
        <v>101</v>
      </c>
      <c r="T20" s="15" t="s">
        <v>99</v>
      </c>
      <c r="U20" s="7">
        <v>10</v>
      </c>
      <c r="V20" s="7">
        <v>49</v>
      </c>
      <c r="W20" s="7">
        <v>23</v>
      </c>
      <c r="X20" s="7">
        <v>11</v>
      </c>
      <c r="Y20" s="7">
        <v>57</v>
      </c>
      <c r="Z20" s="7">
        <v>16</v>
      </c>
      <c r="AA20" s="7">
        <v>21</v>
      </c>
      <c r="AB20" s="7">
        <v>18</v>
      </c>
      <c r="AC20" s="7">
        <v>23</v>
      </c>
      <c r="AD20" s="7">
        <v>30</v>
      </c>
      <c r="AE20" s="7">
        <v>9</v>
      </c>
      <c r="AF20" s="7">
        <v>8</v>
      </c>
      <c r="AG20" s="7">
        <v>14</v>
      </c>
      <c r="AH20" s="7">
        <v>12</v>
      </c>
      <c r="AI20" s="7">
        <v>41</v>
      </c>
    </row>
    <row r="21" spans="1:37" s="5" customFormat="1" ht="56.25">
      <c r="A21" s="372"/>
      <c r="B21" s="222" t="s">
        <v>102</v>
      </c>
      <c r="C21" s="15" t="s">
        <v>380</v>
      </c>
      <c r="D21" s="9">
        <v>37</v>
      </c>
      <c r="E21" s="83">
        <v>48</v>
      </c>
      <c r="F21" s="19">
        <v>-11</v>
      </c>
      <c r="G21" s="9">
        <v>3</v>
      </c>
      <c r="H21" s="7">
        <v>4</v>
      </c>
      <c r="I21" s="7">
        <v>7</v>
      </c>
      <c r="J21" s="7">
        <v>1</v>
      </c>
      <c r="K21" s="7">
        <v>1</v>
      </c>
      <c r="L21" s="7">
        <v>2</v>
      </c>
      <c r="M21" s="7">
        <v>1</v>
      </c>
      <c r="N21" s="7">
        <v>1</v>
      </c>
      <c r="O21" s="7">
        <v>10</v>
      </c>
      <c r="P21" s="7">
        <v>3</v>
      </c>
      <c r="Q21" s="7">
        <v>13</v>
      </c>
      <c r="R21" s="372"/>
      <c r="S21" s="222" t="s">
        <v>102</v>
      </c>
      <c r="T21" s="15" t="s">
        <v>380</v>
      </c>
      <c r="U21" s="7">
        <v>2</v>
      </c>
      <c r="V21" s="7">
        <v>2</v>
      </c>
      <c r="W21" s="7">
        <v>0</v>
      </c>
      <c r="X21" s="7">
        <v>0</v>
      </c>
      <c r="Y21" s="7">
        <v>0</v>
      </c>
      <c r="Z21" s="7">
        <v>6</v>
      </c>
      <c r="AA21" s="7">
        <v>0</v>
      </c>
      <c r="AB21" s="7">
        <v>0</v>
      </c>
      <c r="AC21" s="7">
        <v>0</v>
      </c>
      <c r="AD21" s="7">
        <v>1</v>
      </c>
      <c r="AE21" s="7">
        <v>0</v>
      </c>
      <c r="AF21" s="7">
        <v>2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72"/>
      <c r="B22" s="222" t="s">
        <v>103</v>
      </c>
      <c r="C22" s="15" t="s">
        <v>90</v>
      </c>
      <c r="D22" s="9">
        <v>363</v>
      </c>
      <c r="E22" s="83">
        <v>433</v>
      </c>
      <c r="F22" s="19">
        <v>-70</v>
      </c>
      <c r="G22" s="9">
        <v>57</v>
      </c>
      <c r="H22" s="7">
        <v>22</v>
      </c>
      <c r="I22" s="7">
        <v>79</v>
      </c>
      <c r="J22" s="7">
        <v>18</v>
      </c>
      <c r="K22" s="7">
        <v>3</v>
      </c>
      <c r="L22" s="7">
        <v>21</v>
      </c>
      <c r="M22" s="7">
        <v>21</v>
      </c>
      <c r="N22" s="7">
        <v>21</v>
      </c>
      <c r="O22" s="7">
        <v>4</v>
      </c>
      <c r="P22" s="7">
        <v>3</v>
      </c>
      <c r="Q22" s="7">
        <v>7</v>
      </c>
      <c r="R22" s="372"/>
      <c r="S22" s="222" t="s">
        <v>103</v>
      </c>
      <c r="T22" s="15" t="s">
        <v>90</v>
      </c>
      <c r="U22" s="7">
        <v>5</v>
      </c>
      <c r="V22" s="7">
        <v>15</v>
      </c>
      <c r="W22" s="7">
        <v>15</v>
      </c>
      <c r="X22" s="7">
        <v>8</v>
      </c>
      <c r="Y22" s="7">
        <v>44</v>
      </c>
      <c r="Z22" s="7">
        <v>18</v>
      </c>
      <c r="AA22" s="7">
        <v>8</v>
      </c>
      <c r="AB22" s="7">
        <v>29</v>
      </c>
      <c r="AC22" s="7">
        <v>7</v>
      </c>
      <c r="AD22" s="7">
        <v>7</v>
      </c>
      <c r="AE22" s="7">
        <v>4</v>
      </c>
      <c r="AF22" s="7">
        <v>12</v>
      </c>
      <c r="AG22" s="7">
        <v>4</v>
      </c>
      <c r="AH22" s="7">
        <v>9</v>
      </c>
      <c r="AI22" s="7">
        <v>29</v>
      </c>
      <c r="AJ22" s="77"/>
    </row>
    <row r="23" spans="1:37" s="5" customFormat="1" ht="30" customHeight="1">
      <c r="A23" s="372"/>
      <c r="B23" s="222" t="s">
        <v>104</v>
      </c>
      <c r="C23" s="15" t="s">
        <v>91</v>
      </c>
      <c r="D23" s="9">
        <v>93</v>
      </c>
      <c r="E23" s="83">
        <v>100</v>
      </c>
      <c r="F23" s="19">
        <v>-7</v>
      </c>
      <c r="G23" s="9">
        <v>5</v>
      </c>
      <c r="H23" s="7">
        <v>3</v>
      </c>
      <c r="I23" s="7">
        <v>8</v>
      </c>
      <c r="J23" s="7">
        <v>4</v>
      </c>
      <c r="K23" s="7">
        <v>6</v>
      </c>
      <c r="L23" s="7">
        <v>10</v>
      </c>
      <c r="M23" s="7">
        <v>5</v>
      </c>
      <c r="N23" s="7">
        <v>10</v>
      </c>
      <c r="O23" s="7">
        <v>4</v>
      </c>
      <c r="P23" s="7">
        <v>0</v>
      </c>
      <c r="Q23" s="92">
        <v>4</v>
      </c>
      <c r="R23" s="372"/>
      <c r="S23" s="222" t="s">
        <v>104</v>
      </c>
      <c r="T23" s="15" t="s">
        <v>91</v>
      </c>
      <c r="U23" s="7">
        <v>2</v>
      </c>
      <c r="V23" s="7">
        <v>18</v>
      </c>
      <c r="W23" s="7">
        <v>4</v>
      </c>
      <c r="X23" s="7">
        <v>3</v>
      </c>
      <c r="Y23" s="7">
        <v>8</v>
      </c>
      <c r="Z23" s="7">
        <v>2</v>
      </c>
      <c r="AA23" s="7">
        <v>2</v>
      </c>
      <c r="AB23" s="7">
        <v>3</v>
      </c>
      <c r="AC23" s="7">
        <v>1</v>
      </c>
      <c r="AD23" s="7">
        <v>5</v>
      </c>
      <c r="AE23" s="7">
        <v>0</v>
      </c>
      <c r="AF23" s="7">
        <v>2</v>
      </c>
      <c r="AG23" s="7">
        <v>0</v>
      </c>
      <c r="AH23" s="7">
        <v>2</v>
      </c>
      <c r="AI23" s="7">
        <v>4</v>
      </c>
      <c r="AJ23" s="77"/>
    </row>
    <row r="24" spans="1:37" s="5" customFormat="1" ht="30" customHeight="1">
      <c r="A24" s="372"/>
      <c r="B24" s="222" t="s">
        <v>105</v>
      </c>
      <c r="C24" s="15" t="s">
        <v>92</v>
      </c>
      <c r="D24" s="9">
        <v>0</v>
      </c>
      <c r="E24" s="83">
        <v>3</v>
      </c>
      <c r="F24" s="19">
        <v>-3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2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72"/>
      <c r="B25" s="222" t="s">
        <v>106</v>
      </c>
      <c r="C25" s="15" t="s">
        <v>94</v>
      </c>
      <c r="D25" s="9">
        <v>2</v>
      </c>
      <c r="E25" s="83">
        <v>2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72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1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</row>
    <row r="26" spans="1:37" s="5" customFormat="1" ht="30" customHeight="1">
      <c r="A26" s="372"/>
      <c r="B26" s="219" t="s">
        <v>107</v>
      </c>
      <c r="C26" s="15" t="s">
        <v>96</v>
      </c>
      <c r="D26" s="9">
        <v>115</v>
      </c>
      <c r="E26" s="83">
        <v>131</v>
      </c>
      <c r="F26" s="19">
        <v>-16</v>
      </c>
      <c r="G26" s="9">
        <v>3</v>
      </c>
      <c r="H26" s="7">
        <v>6</v>
      </c>
      <c r="I26" s="7">
        <v>9</v>
      </c>
      <c r="J26" s="7">
        <v>20</v>
      </c>
      <c r="K26" s="7">
        <v>12</v>
      </c>
      <c r="L26" s="7">
        <v>32</v>
      </c>
      <c r="M26" s="7">
        <v>6</v>
      </c>
      <c r="N26" s="7">
        <v>6</v>
      </c>
      <c r="O26" s="7">
        <v>5</v>
      </c>
      <c r="P26" s="7">
        <v>3</v>
      </c>
      <c r="Q26" s="7">
        <v>8</v>
      </c>
      <c r="R26" s="372"/>
      <c r="S26" s="219" t="s">
        <v>107</v>
      </c>
      <c r="T26" s="15" t="s">
        <v>96</v>
      </c>
      <c r="U26" s="7">
        <v>16</v>
      </c>
      <c r="V26" s="7">
        <v>2</v>
      </c>
      <c r="W26" s="7">
        <v>5</v>
      </c>
      <c r="X26" s="7">
        <v>1</v>
      </c>
      <c r="Y26" s="7">
        <v>2</v>
      </c>
      <c r="Z26" s="7">
        <v>5</v>
      </c>
      <c r="AA26" s="7">
        <v>1</v>
      </c>
      <c r="AB26" s="7">
        <v>7</v>
      </c>
      <c r="AC26" s="7">
        <v>7</v>
      </c>
      <c r="AD26" s="7">
        <v>1</v>
      </c>
      <c r="AE26" s="7">
        <v>0</v>
      </c>
      <c r="AF26" s="7">
        <v>2</v>
      </c>
      <c r="AG26" s="7">
        <v>0</v>
      </c>
      <c r="AH26" s="7">
        <v>2</v>
      </c>
      <c r="AI26" s="7">
        <v>3</v>
      </c>
      <c r="AJ26" s="77"/>
    </row>
    <row r="27" spans="1:37" s="5" customFormat="1" ht="37.5">
      <c r="A27" s="372"/>
      <c r="B27" s="222" t="s">
        <v>22</v>
      </c>
      <c r="C27" s="15" t="s">
        <v>131</v>
      </c>
      <c r="D27" s="9">
        <v>104</v>
      </c>
      <c r="E27" s="83">
        <v>109</v>
      </c>
      <c r="F27" s="19">
        <v>-5</v>
      </c>
      <c r="G27" s="9">
        <v>4</v>
      </c>
      <c r="H27" s="7">
        <v>7</v>
      </c>
      <c r="I27" s="7">
        <v>11</v>
      </c>
      <c r="J27" s="7">
        <v>2</v>
      </c>
      <c r="K27" s="7">
        <v>0</v>
      </c>
      <c r="L27" s="7">
        <v>2</v>
      </c>
      <c r="M27" s="7">
        <v>7</v>
      </c>
      <c r="N27" s="7">
        <v>8</v>
      </c>
      <c r="O27" s="7">
        <v>5</v>
      </c>
      <c r="P27" s="7">
        <v>7</v>
      </c>
      <c r="Q27" s="7">
        <v>12</v>
      </c>
      <c r="R27" s="372"/>
      <c r="S27" s="222" t="s">
        <v>22</v>
      </c>
      <c r="T27" s="15" t="s">
        <v>131</v>
      </c>
      <c r="U27" s="7">
        <v>4</v>
      </c>
      <c r="V27" s="7">
        <v>5</v>
      </c>
      <c r="W27" s="7">
        <v>0</v>
      </c>
      <c r="X27" s="7">
        <v>1</v>
      </c>
      <c r="Y27" s="7">
        <v>4</v>
      </c>
      <c r="Z27" s="7">
        <v>3</v>
      </c>
      <c r="AA27" s="7">
        <v>4</v>
      </c>
      <c r="AB27" s="7">
        <v>6</v>
      </c>
      <c r="AC27" s="7">
        <v>5</v>
      </c>
      <c r="AD27" s="7">
        <v>5</v>
      </c>
      <c r="AE27" s="7">
        <v>4</v>
      </c>
      <c r="AF27" s="7">
        <v>7</v>
      </c>
      <c r="AG27" s="7">
        <v>4</v>
      </c>
      <c r="AH27" s="7">
        <v>4</v>
      </c>
      <c r="AI27" s="7">
        <v>8</v>
      </c>
      <c r="AJ27" s="77"/>
    </row>
    <row r="28" spans="1:37" s="29" customFormat="1" ht="30" customHeight="1">
      <c r="A28" s="372"/>
      <c r="B28" s="225" t="s">
        <v>24</v>
      </c>
      <c r="C28" s="23" t="s">
        <v>97</v>
      </c>
      <c r="D28" s="24">
        <v>13881</v>
      </c>
      <c r="E28" s="103">
        <v>14512</v>
      </c>
      <c r="F28" s="54">
        <v>-631</v>
      </c>
      <c r="G28" s="24">
        <v>758</v>
      </c>
      <c r="H28" s="25">
        <v>378</v>
      </c>
      <c r="I28" s="25">
        <v>1136</v>
      </c>
      <c r="J28" s="25">
        <v>725</v>
      </c>
      <c r="K28" s="25">
        <v>427</v>
      </c>
      <c r="L28" s="25">
        <v>1152</v>
      </c>
      <c r="M28" s="25">
        <v>613</v>
      </c>
      <c r="N28" s="25">
        <v>758</v>
      </c>
      <c r="O28" s="25">
        <v>674</v>
      </c>
      <c r="P28" s="25">
        <v>870</v>
      </c>
      <c r="Q28" s="25">
        <v>1544</v>
      </c>
      <c r="R28" s="372"/>
      <c r="S28" s="225" t="s">
        <v>24</v>
      </c>
      <c r="T28" s="28" t="s">
        <v>97</v>
      </c>
      <c r="U28" s="25">
        <v>495</v>
      </c>
      <c r="V28" s="25">
        <v>599</v>
      </c>
      <c r="W28" s="25">
        <v>530</v>
      </c>
      <c r="X28" s="25">
        <v>501</v>
      </c>
      <c r="Y28" s="25">
        <v>1391</v>
      </c>
      <c r="Z28" s="25">
        <v>789</v>
      </c>
      <c r="AA28" s="25">
        <v>451</v>
      </c>
      <c r="AB28" s="25">
        <v>681</v>
      </c>
      <c r="AC28" s="25">
        <v>460</v>
      </c>
      <c r="AD28" s="25">
        <v>377</v>
      </c>
      <c r="AE28" s="25">
        <v>452</v>
      </c>
      <c r="AF28" s="25">
        <v>578</v>
      </c>
      <c r="AG28" s="25">
        <v>503</v>
      </c>
      <c r="AH28" s="25">
        <v>318</v>
      </c>
      <c r="AI28" s="25">
        <v>553</v>
      </c>
      <c r="AJ28" s="257"/>
      <c r="AK28" s="5"/>
    </row>
    <row r="29" spans="1:37" s="96" customFormat="1" ht="30" customHeight="1" thickBot="1">
      <c r="A29" s="372"/>
      <c r="B29" s="219"/>
      <c r="C29" s="15" t="s">
        <v>110</v>
      </c>
      <c r="D29" s="11">
        <v>4907</v>
      </c>
      <c r="E29" s="106">
        <v>5212</v>
      </c>
      <c r="F29" s="107">
        <v>-305</v>
      </c>
      <c r="G29" s="9">
        <v>313</v>
      </c>
      <c r="H29" s="7">
        <v>171</v>
      </c>
      <c r="I29" s="7">
        <v>484</v>
      </c>
      <c r="J29" s="7">
        <v>223</v>
      </c>
      <c r="K29" s="7">
        <v>143</v>
      </c>
      <c r="L29" s="7">
        <v>366</v>
      </c>
      <c r="M29" s="7">
        <v>293</v>
      </c>
      <c r="N29" s="7">
        <v>288</v>
      </c>
      <c r="O29" s="7">
        <v>194</v>
      </c>
      <c r="P29" s="7">
        <v>317</v>
      </c>
      <c r="Q29" s="7">
        <v>511</v>
      </c>
      <c r="R29" s="372"/>
      <c r="S29" s="219"/>
      <c r="T29" s="35" t="s">
        <v>110</v>
      </c>
      <c r="U29" s="7">
        <v>163</v>
      </c>
      <c r="V29" s="7">
        <v>192</v>
      </c>
      <c r="W29" s="7">
        <v>183</v>
      </c>
      <c r="X29" s="7">
        <v>182</v>
      </c>
      <c r="Y29" s="7">
        <v>455</v>
      </c>
      <c r="Z29" s="7">
        <v>260</v>
      </c>
      <c r="AA29" s="7">
        <v>146</v>
      </c>
      <c r="AB29" s="7">
        <v>237</v>
      </c>
      <c r="AC29" s="7">
        <v>165</v>
      </c>
      <c r="AD29" s="7">
        <v>117</v>
      </c>
      <c r="AE29" s="7">
        <v>160</v>
      </c>
      <c r="AF29" s="7">
        <v>229</v>
      </c>
      <c r="AG29" s="7">
        <v>184</v>
      </c>
      <c r="AH29" s="7">
        <v>101</v>
      </c>
      <c r="AI29" s="7">
        <v>191</v>
      </c>
      <c r="AJ29" s="21"/>
      <c r="AK29" s="5"/>
    </row>
    <row r="30" spans="1:37" s="86" customFormat="1" ht="18.75">
      <c r="A30" s="372"/>
      <c r="B30" s="87" t="s">
        <v>151</v>
      </c>
      <c r="R30" s="372"/>
      <c r="S30" s="87" t="s">
        <v>151</v>
      </c>
      <c r="AK30" s="5"/>
    </row>
    <row r="31" spans="1:37" s="86" customFormat="1" ht="18.75">
      <c r="A31" s="173"/>
      <c r="B31" s="87"/>
      <c r="R31" s="170"/>
      <c r="S31" s="87"/>
      <c r="AK31" s="5"/>
    </row>
    <row r="32" spans="1:37" s="18" customFormat="1" ht="18.75">
      <c r="A32" s="172"/>
      <c r="B32" s="30"/>
      <c r="R32" s="170"/>
      <c r="S32" s="30"/>
      <c r="AK32" s="5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AA1:AC1"/>
    <mergeCell ref="S2:AI2"/>
    <mergeCell ref="T3:T5"/>
    <mergeCell ref="U3:AI3"/>
    <mergeCell ref="U4:U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AK36"/>
  <sheetViews>
    <sheetView zoomScale="75" zoomScaleNormal="75" workbookViewId="0">
      <selection activeCell="B10" sqref="B10:C10"/>
    </sheetView>
  </sheetViews>
  <sheetFormatPr defaultColWidth="9" defaultRowHeight="18.75"/>
  <cols>
    <col min="1" max="1" width="9.625" style="174" customWidth="1"/>
    <col min="2" max="2" width="4.125" style="232" customWidth="1"/>
    <col min="3" max="3" width="68.25" style="166" customWidth="1"/>
    <col min="4" max="6" width="12.625" style="166" customWidth="1"/>
    <col min="7" max="13" width="10.625" style="166" customWidth="1"/>
    <col min="14" max="14" width="11.625" style="166" customWidth="1"/>
    <col min="15" max="17" width="10.625" style="166" customWidth="1"/>
    <col min="18" max="18" width="9.625" style="176" customWidth="1"/>
    <col min="19" max="19" width="3.625" style="232" customWidth="1"/>
    <col min="20" max="20" width="60.625" style="166" customWidth="1"/>
    <col min="21" max="21" width="12.625" style="166" customWidth="1"/>
    <col min="22" max="35" width="10.625" style="166" customWidth="1"/>
    <col min="36" max="36" width="11" style="166" customWidth="1"/>
    <col min="37" max="16384" width="9" style="166"/>
  </cols>
  <sheetData>
    <row r="1" spans="1:37" s="179" customFormat="1" ht="18.75" customHeight="1">
      <c r="A1" s="300" t="s">
        <v>413</v>
      </c>
      <c r="B1" s="301" t="s">
        <v>0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0" t="s">
        <v>413</v>
      </c>
      <c r="S1" s="301" t="s">
        <v>56</v>
      </c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</row>
    <row r="2" spans="1:37" s="145" customFormat="1" ht="19.5" thickBot="1">
      <c r="A2" s="300"/>
      <c r="B2" s="315" t="s">
        <v>498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00"/>
      <c r="S2" s="302" t="s">
        <v>498</v>
      </c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</row>
    <row r="3" spans="1:37" s="146" customFormat="1" ht="20.100000000000001" customHeight="1">
      <c r="A3" s="300"/>
      <c r="B3" s="294" t="s">
        <v>1</v>
      </c>
      <c r="C3" s="297" t="s">
        <v>2</v>
      </c>
      <c r="D3" s="317" t="s">
        <v>32</v>
      </c>
      <c r="E3" s="318"/>
      <c r="F3" s="319"/>
      <c r="G3" s="316" t="s">
        <v>3</v>
      </c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0"/>
      <c r="S3" s="294" t="s">
        <v>1</v>
      </c>
      <c r="T3" s="303" t="s">
        <v>2</v>
      </c>
      <c r="U3" s="293" t="s">
        <v>3</v>
      </c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</row>
    <row r="4" spans="1:37" s="146" customFormat="1" ht="15.75">
      <c r="A4" s="300"/>
      <c r="B4" s="295"/>
      <c r="C4" s="298"/>
      <c r="D4" s="289" t="s">
        <v>463</v>
      </c>
      <c r="E4" s="291" t="s">
        <v>427</v>
      </c>
      <c r="F4" s="313" t="s">
        <v>33</v>
      </c>
      <c r="G4" s="312" t="s">
        <v>4</v>
      </c>
      <c r="H4" s="308"/>
      <c r="I4" s="309"/>
      <c r="J4" s="307" t="s">
        <v>8</v>
      </c>
      <c r="K4" s="308"/>
      <c r="L4" s="309"/>
      <c r="M4" s="293" t="s">
        <v>9</v>
      </c>
      <c r="N4" s="293" t="s">
        <v>10</v>
      </c>
      <c r="O4" s="307" t="s">
        <v>11</v>
      </c>
      <c r="P4" s="308"/>
      <c r="Q4" s="309"/>
      <c r="R4" s="300"/>
      <c r="S4" s="295"/>
      <c r="T4" s="304"/>
      <c r="U4" s="293" t="s">
        <v>42</v>
      </c>
      <c r="V4" s="293" t="s">
        <v>43</v>
      </c>
      <c r="W4" s="306" t="s">
        <v>44</v>
      </c>
      <c r="X4" s="310" t="s">
        <v>45</v>
      </c>
      <c r="Y4" s="306" t="s">
        <v>46</v>
      </c>
      <c r="Z4" s="306" t="s">
        <v>47</v>
      </c>
      <c r="AA4" s="306" t="s">
        <v>48</v>
      </c>
      <c r="AB4" s="310" t="s">
        <v>323</v>
      </c>
      <c r="AC4" s="306" t="s">
        <v>49</v>
      </c>
      <c r="AD4" s="306" t="s">
        <v>50</v>
      </c>
      <c r="AE4" s="310" t="s">
        <v>51</v>
      </c>
      <c r="AF4" s="306" t="s">
        <v>52</v>
      </c>
      <c r="AG4" s="306" t="s">
        <v>53</v>
      </c>
      <c r="AH4" s="306" t="s">
        <v>55</v>
      </c>
      <c r="AI4" s="306" t="s">
        <v>54</v>
      </c>
      <c r="AJ4" s="178"/>
    </row>
    <row r="5" spans="1:37" s="146" customFormat="1" ht="20.100000000000001" customHeight="1">
      <c r="A5" s="300"/>
      <c r="B5" s="296"/>
      <c r="C5" s="299"/>
      <c r="D5" s="290"/>
      <c r="E5" s="292"/>
      <c r="F5" s="314"/>
      <c r="G5" s="147" t="s">
        <v>5</v>
      </c>
      <c r="H5" s="148" t="s">
        <v>6</v>
      </c>
      <c r="I5" s="148" t="s">
        <v>7</v>
      </c>
      <c r="J5" s="148" t="s">
        <v>5</v>
      </c>
      <c r="K5" s="148" t="s">
        <v>6</v>
      </c>
      <c r="L5" s="148" t="s">
        <v>7</v>
      </c>
      <c r="M5" s="293"/>
      <c r="N5" s="293"/>
      <c r="O5" s="148" t="s">
        <v>5</v>
      </c>
      <c r="P5" s="148" t="s">
        <v>6</v>
      </c>
      <c r="Q5" s="148" t="s">
        <v>7</v>
      </c>
      <c r="R5" s="300"/>
      <c r="S5" s="296"/>
      <c r="T5" s="305"/>
      <c r="U5" s="293"/>
      <c r="V5" s="293"/>
      <c r="W5" s="306"/>
      <c r="X5" s="311"/>
      <c r="Y5" s="306"/>
      <c r="Z5" s="306"/>
      <c r="AA5" s="306"/>
      <c r="AB5" s="311"/>
      <c r="AC5" s="306"/>
      <c r="AD5" s="306"/>
      <c r="AE5" s="311"/>
      <c r="AF5" s="306"/>
      <c r="AG5" s="306"/>
      <c r="AH5" s="306"/>
      <c r="AI5" s="306"/>
    </row>
    <row r="6" spans="1:37" s="152" customFormat="1" ht="30" customHeight="1">
      <c r="A6" s="300"/>
      <c r="B6" s="227" t="s">
        <v>12</v>
      </c>
      <c r="C6" s="149" t="s">
        <v>13</v>
      </c>
      <c r="D6" s="150">
        <v>55312</v>
      </c>
      <c r="E6" s="136">
        <v>57163</v>
      </c>
      <c r="F6" s="151">
        <v>-1851</v>
      </c>
      <c r="G6" s="135">
        <v>4008</v>
      </c>
      <c r="H6" s="136">
        <v>1491</v>
      </c>
      <c r="I6" s="136">
        <v>5499</v>
      </c>
      <c r="J6" s="136">
        <v>3110</v>
      </c>
      <c r="K6" s="136">
        <v>1535</v>
      </c>
      <c r="L6" s="136">
        <v>4645</v>
      </c>
      <c r="M6" s="136">
        <v>3024</v>
      </c>
      <c r="N6" s="136">
        <v>2860</v>
      </c>
      <c r="O6" s="136">
        <v>3704</v>
      </c>
      <c r="P6" s="136">
        <v>3833</v>
      </c>
      <c r="Q6" s="136">
        <v>7537</v>
      </c>
      <c r="R6" s="300"/>
      <c r="S6" s="227" t="s">
        <v>12</v>
      </c>
      <c r="T6" s="149" t="s">
        <v>13</v>
      </c>
      <c r="U6" s="136">
        <v>1887</v>
      </c>
      <c r="V6" s="136">
        <v>1926</v>
      </c>
      <c r="W6" s="136">
        <v>1978</v>
      </c>
      <c r="X6" s="136">
        <v>1793</v>
      </c>
      <c r="Y6" s="136">
        <v>5918</v>
      </c>
      <c r="Z6" s="136">
        <v>2598</v>
      </c>
      <c r="AA6" s="136">
        <v>1481</v>
      </c>
      <c r="AB6" s="136">
        <v>2656</v>
      </c>
      <c r="AC6" s="136">
        <v>1881</v>
      </c>
      <c r="AD6" s="136">
        <v>1323</v>
      </c>
      <c r="AE6" s="136">
        <v>1460</v>
      </c>
      <c r="AF6" s="136">
        <v>2015</v>
      </c>
      <c r="AG6" s="136">
        <v>1677</v>
      </c>
      <c r="AH6" s="136">
        <v>1170</v>
      </c>
      <c r="AI6" s="136">
        <v>1984</v>
      </c>
      <c r="AJ6" s="255"/>
    </row>
    <row r="7" spans="1:37" s="156" customFormat="1" ht="30" customHeight="1">
      <c r="A7" s="300"/>
      <c r="B7" s="228"/>
      <c r="C7" s="153" t="s">
        <v>14</v>
      </c>
      <c r="D7" s="154">
        <v>57163</v>
      </c>
      <c r="E7" s="138">
        <v>58713</v>
      </c>
      <c r="F7" s="155">
        <v>-1550</v>
      </c>
      <c r="G7" s="137">
        <v>3988</v>
      </c>
      <c r="H7" s="138">
        <v>1506</v>
      </c>
      <c r="I7" s="138">
        <v>5494</v>
      </c>
      <c r="J7" s="138">
        <v>3158</v>
      </c>
      <c r="K7" s="138">
        <v>1604</v>
      </c>
      <c r="L7" s="138">
        <v>4762</v>
      </c>
      <c r="M7" s="138">
        <v>3131</v>
      </c>
      <c r="N7" s="138">
        <v>3022</v>
      </c>
      <c r="O7" s="138">
        <v>3751</v>
      </c>
      <c r="P7" s="138">
        <v>3927</v>
      </c>
      <c r="Q7" s="138">
        <v>7678</v>
      </c>
      <c r="R7" s="300"/>
      <c r="S7" s="233"/>
      <c r="T7" s="153" t="s">
        <v>14</v>
      </c>
      <c r="U7" s="138">
        <v>1933</v>
      </c>
      <c r="V7" s="138">
        <v>2084</v>
      </c>
      <c r="W7" s="138">
        <v>2024</v>
      </c>
      <c r="X7" s="138">
        <v>1800</v>
      </c>
      <c r="Y7" s="138">
        <v>6137</v>
      </c>
      <c r="Z7" s="138">
        <v>2608</v>
      </c>
      <c r="AA7" s="138">
        <v>1566</v>
      </c>
      <c r="AB7" s="138">
        <v>2790</v>
      </c>
      <c r="AC7" s="138">
        <v>1979</v>
      </c>
      <c r="AD7" s="138">
        <v>1443</v>
      </c>
      <c r="AE7" s="138">
        <v>1455</v>
      </c>
      <c r="AF7" s="138">
        <v>2167</v>
      </c>
      <c r="AG7" s="138">
        <v>1757</v>
      </c>
      <c r="AH7" s="138">
        <v>1223</v>
      </c>
      <c r="AI7" s="138">
        <v>2110</v>
      </c>
      <c r="AK7" s="152"/>
    </row>
    <row r="8" spans="1:37" s="156" customFormat="1" ht="30" customHeight="1">
      <c r="A8" s="300"/>
      <c r="B8" s="228"/>
      <c r="C8" s="153" t="s">
        <v>15</v>
      </c>
      <c r="D8" s="154">
        <v>-1851</v>
      </c>
      <c r="E8" s="138">
        <v>-1550</v>
      </c>
      <c r="F8" s="157" t="s">
        <v>132</v>
      </c>
      <c r="G8" s="137">
        <v>20</v>
      </c>
      <c r="H8" s="138">
        <v>-15</v>
      </c>
      <c r="I8" s="138">
        <v>5</v>
      </c>
      <c r="J8" s="138">
        <v>-48</v>
      </c>
      <c r="K8" s="138">
        <v>-69</v>
      </c>
      <c r="L8" s="138">
        <v>-117</v>
      </c>
      <c r="M8" s="138">
        <v>-107</v>
      </c>
      <c r="N8" s="138">
        <v>-162</v>
      </c>
      <c r="O8" s="138">
        <v>-47</v>
      </c>
      <c r="P8" s="138">
        <v>-94</v>
      </c>
      <c r="Q8" s="138">
        <v>-141</v>
      </c>
      <c r="R8" s="300"/>
      <c r="S8" s="233"/>
      <c r="T8" s="153" t="s">
        <v>15</v>
      </c>
      <c r="U8" s="138">
        <v>-46</v>
      </c>
      <c r="V8" s="138">
        <v>-158</v>
      </c>
      <c r="W8" s="138">
        <v>-46</v>
      </c>
      <c r="X8" s="138">
        <v>-7</v>
      </c>
      <c r="Y8" s="138">
        <v>-219</v>
      </c>
      <c r="Z8" s="138">
        <v>-10</v>
      </c>
      <c r="AA8" s="138">
        <v>-85</v>
      </c>
      <c r="AB8" s="138">
        <v>-134</v>
      </c>
      <c r="AC8" s="138">
        <v>-98</v>
      </c>
      <c r="AD8" s="138">
        <v>-120</v>
      </c>
      <c r="AE8" s="138">
        <v>5</v>
      </c>
      <c r="AF8" s="138">
        <v>-152</v>
      </c>
      <c r="AG8" s="138">
        <v>-80</v>
      </c>
      <c r="AH8" s="138">
        <v>-53</v>
      </c>
      <c r="AI8" s="138">
        <v>-126</v>
      </c>
      <c r="AK8" s="152"/>
    </row>
    <row r="9" spans="1:37" s="156" customFormat="1" ht="30" customHeight="1">
      <c r="A9" s="300"/>
      <c r="B9" s="229"/>
      <c r="C9" s="153" t="s">
        <v>16</v>
      </c>
      <c r="D9" s="158">
        <v>-3.238108566730233</v>
      </c>
      <c r="E9" s="140">
        <v>-2.6399604857527237</v>
      </c>
      <c r="F9" s="159" t="s">
        <v>132</v>
      </c>
      <c r="G9" s="139">
        <v>0.50150451354062398</v>
      </c>
      <c r="H9" s="140">
        <v>-0.99601593625497742</v>
      </c>
      <c r="I9" s="140">
        <v>9.1008372770289725E-2</v>
      </c>
      <c r="J9" s="140">
        <v>-1.5199493350221616</v>
      </c>
      <c r="K9" s="140">
        <v>-4.3017456359102226</v>
      </c>
      <c r="L9" s="140">
        <v>-2.4569508609827864</v>
      </c>
      <c r="M9" s="140">
        <v>-3.4174385180453584</v>
      </c>
      <c r="N9" s="140">
        <v>-5.3606882859033789</v>
      </c>
      <c r="O9" s="140">
        <v>-1.2529992002132815</v>
      </c>
      <c r="P9" s="140">
        <v>-2.3936847466259223</v>
      </c>
      <c r="Q9" s="140">
        <v>-1.8364157332638769</v>
      </c>
      <c r="R9" s="300"/>
      <c r="S9" s="231"/>
      <c r="T9" s="153" t="s">
        <v>16</v>
      </c>
      <c r="U9" s="140">
        <v>-2.3797206414899108</v>
      </c>
      <c r="V9" s="140">
        <v>-7.5815738963531629</v>
      </c>
      <c r="W9" s="140">
        <v>-2.2727272727272663</v>
      </c>
      <c r="X9" s="140">
        <v>-0.38888888888888573</v>
      </c>
      <c r="Y9" s="140">
        <v>-3.5685188202704836</v>
      </c>
      <c r="Z9" s="140">
        <v>-0.38343558282208789</v>
      </c>
      <c r="AA9" s="140">
        <v>-5.4278416347381864</v>
      </c>
      <c r="AB9" s="140">
        <v>-4.8028673835125488</v>
      </c>
      <c r="AC9" s="140">
        <v>-4.9519959575543169</v>
      </c>
      <c r="AD9" s="140">
        <v>-8.3160083160083218</v>
      </c>
      <c r="AE9" s="140">
        <v>0.34364261168384758</v>
      </c>
      <c r="AF9" s="140">
        <v>-7.0143054914628493</v>
      </c>
      <c r="AG9" s="140">
        <v>-4.5532157085941947</v>
      </c>
      <c r="AH9" s="140">
        <v>-4.3336058871627188</v>
      </c>
      <c r="AI9" s="140">
        <v>-5.9715639810426495</v>
      </c>
      <c r="AJ9" s="177"/>
      <c r="AK9" s="152"/>
    </row>
    <row r="10" spans="1:37" s="160" customFormat="1" ht="30" customHeight="1">
      <c r="A10" s="300"/>
      <c r="B10" s="431" t="s">
        <v>497</v>
      </c>
      <c r="C10" s="432"/>
      <c r="D10" s="254">
        <v>7.3</v>
      </c>
      <c r="E10" s="284">
        <v>7.5</v>
      </c>
      <c r="F10" s="275">
        <f>D10-E10</f>
        <v>-0.20000000000000018</v>
      </c>
      <c r="G10" s="186">
        <v>2.6</v>
      </c>
      <c r="H10" s="187">
        <v>3.5</v>
      </c>
      <c r="I10" s="188" t="s">
        <v>132</v>
      </c>
      <c r="J10" s="187">
        <v>10</v>
      </c>
      <c r="K10" s="187">
        <v>10.8</v>
      </c>
      <c r="L10" s="188" t="s">
        <v>132</v>
      </c>
      <c r="M10" s="187">
        <v>3.3</v>
      </c>
      <c r="N10" s="187">
        <v>8.4</v>
      </c>
      <c r="O10" s="187">
        <v>8.8000000000000007</v>
      </c>
      <c r="P10" s="187">
        <v>13</v>
      </c>
      <c r="Q10" s="188" t="s">
        <v>132</v>
      </c>
      <c r="R10" s="300"/>
      <c r="S10" s="287" t="s">
        <v>497</v>
      </c>
      <c r="T10" s="288"/>
      <c r="U10" s="187">
        <v>10.7</v>
      </c>
      <c r="V10" s="187">
        <v>6.7</v>
      </c>
      <c r="W10" s="187">
        <v>12.4</v>
      </c>
      <c r="X10" s="187">
        <v>10.5</v>
      </c>
      <c r="Y10" s="187">
        <v>10.7</v>
      </c>
      <c r="Z10" s="187">
        <v>13.2</v>
      </c>
      <c r="AA10" s="187">
        <v>9.4</v>
      </c>
      <c r="AB10" s="187">
        <v>10</v>
      </c>
      <c r="AC10" s="187">
        <v>14.1</v>
      </c>
      <c r="AD10" s="187">
        <v>9.1</v>
      </c>
      <c r="AE10" s="187">
        <v>10.4</v>
      </c>
      <c r="AF10" s="187">
        <v>6.1</v>
      </c>
      <c r="AG10" s="187">
        <v>10.3</v>
      </c>
      <c r="AH10" s="187">
        <v>10.5</v>
      </c>
      <c r="AI10" s="187">
        <v>8.9</v>
      </c>
    </row>
    <row r="11" spans="1:37" s="156" customFormat="1" ht="30" customHeight="1">
      <c r="A11" s="300"/>
      <c r="B11" s="230" t="s">
        <v>17</v>
      </c>
      <c r="C11" s="153" t="s">
        <v>18</v>
      </c>
      <c r="D11" s="154">
        <v>30774</v>
      </c>
      <c r="E11" s="138">
        <v>31775</v>
      </c>
      <c r="F11" s="155">
        <v>-1001</v>
      </c>
      <c r="G11" s="137">
        <v>1971</v>
      </c>
      <c r="H11" s="138">
        <v>784</v>
      </c>
      <c r="I11" s="138">
        <v>2755</v>
      </c>
      <c r="J11" s="138">
        <v>1659</v>
      </c>
      <c r="K11" s="138">
        <v>871</v>
      </c>
      <c r="L11" s="138">
        <v>2530</v>
      </c>
      <c r="M11" s="138">
        <v>1523</v>
      </c>
      <c r="N11" s="138">
        <v>1627</v>
      </c>
      <c r="O11" s="138">
        <v>1944</v>
      </c>
      <c r="P11" s="138">
        <v>2146</v>
      </c>
      <c r="Q11" s="138">
        <v>4090</v>
      </c>
      <c r="R11" s="300"/>
      <c r="S11" s="230" t="s">
        <v>17</v>
      </c>
      <c r="T11" s="153" t="s">
        <v>18</v>
      </c>
      <c r="U11" s="138">
        <v>920</v>
      </c>
      <c r="V11" s="138">
        <v>1166</v>
      </c>
      <c r="W11" s="138">
        <v>1074</v>
      </c>
      <c r="X11" s="138">
        <v>1082</v>
      </c>
      <c r="Y11" s="138">
        <v>3301</v>
      </c>
      <c r="Z11" s="138">
        <v>1529</v>
      </c>
      <c r="AA11" s="138">
        <v>897</v>
      </c>
      <c r="AB11" s="138">
        <v>1516</v>
      </c>
      <c r="AC11" s="138">
        <v>1069</v>
      </c>
      <c r="AD11" s="138">
        <v>853</v>
      </c>
      <c r="AE11" s="138">
        <v>851</v>
      </c>
      <c r="AF11" s="138">
        <v>1202</v>
      </c>
      <c r="AG11" s="138">
        <v>887</v>
      </c>
      <c r="AH11" s="138">
        <v>703</v>
      </c>
      <c r="AI11" s="276">
        <v>1199</v>
      </c>
      <c r="AJ11" s="256"/>
      <c r="AK11" s="152"/>
    </row>
    <row r="12" spans="1:37" s="152" customFormat="1" ht="30" customHeight="1">
      <c r="A12" s="300"/>
      <c r="B12" s="227" t="s">
        <v>19</v>
      </c>
      <c r="C12" s="149" t="s">
        <v>20</v>
      </c>
      <c r="D12" s="150">
        <v>9364</v>
      </c>
      <c r="E12" s="136">
        <v>9744</v>
      </c>
      <c r="F12" s="161">
        <v>-380</v>
      </c>
      <c r="G12" s="135">
        <v>700</v>
      </c>
      <c r="H12" s="136">
        <v>274</v>
      </c>
      <c r="I12" s="136">
        <v>974</v>
      </c>
      <c r="J12" s="136">
        <v>467</v>
      </c>
      <c r="K12" s="136">
        <v>256</v>
      </c>
      <c r="L12" s="136">
        <v>723</v>
      </c>
      <c r="M12" s="136">
        <v>472</v>
      </c>
      <c r="N12" s="136">
        <v>613</v>
      </c>
      <c r="O12" s="136">
        <v>529</v>
      </c>
      <c r="P12" s="136">
        <v>493</v>
      </c>
      <c r="Q12" s="136">
        <v>1022</v>
      </c>
      <c r="R12" s="300"/>
      <c r="S12" s="227" t="s">
        <v>19</v>
      </c>
      <c r="T12" s="149" t="s">
        <v>20</v>
      </c>
      <c r="U12" s="136">
        <v>298</v>
      </c>
      <c r="V12" s="136">
        <v>295</v>
      </c>
      <c r="W12" s="136">
        <v>331</v>
      </c>
      <c r="X12" s="136">
        <v>283</v>
      </c>
      <c r="Y12" s="136">
        <v>1102</v>
      </c>
      <c r="Z12" s="136">
        <v>376</v>
      </c>
      <c r="AA12" s="136">
        <v>318</v>
      </c>
      <c r="AB12" s="136">
        <v>583</v>
      </c>
      <c r="AC12" s="136">
        <v>282</v>
      </c>
      <c r="AD12" s="136">
        <v>302</v>
      </c>
      <c r="AE12" s="136">
        <v>252</v>
      </c>
      <c r="AF12" s="136">
        <v>236</v>
      </c>
      <c r="AG12" s="136">
        <v>301</v>
      </c>
      <c r="AH12" s="136">
        <v>214</v>
      </c>
      <c r="AI12" s="136">
        <v>387</v>
      </c>
      <c r="AJ12" s="255"/>
    </row>
    <row r="13" spans="1:37" s="156" customFormat="1" ht="30" customHeight="1">
      <c r="A13" s="300"/>
      <c r="B13" s="231"/>
      <c r="C13" s="162" t="s">
        <v>21</v>
      </c>
      <c r="D13" s="154">
        <v>5249</v>
      </c>
      <c r="E13" s="138">
        <v>5407</v>
      </c>
      <c r="F13" s="155">
        <v>-158</v>
      </c>
      <c r="G13" s="137">
        <v>377</v>
      </c>
      <c r="H13" s="138">
        <v>143</v>
      </c>
      <c r="I13" s="138">
        <v>520</v>
      </c>
      <c r="J13" s="138">
        <v>254</v>
      </c>
      <c r="K13" s="138">
        <v>146</v>
      </c>
      <c r="L13" s="138">
        <v>400</v>
      </c>
      <c r="M13" s="138">
        <v>275</v>
      </c>
      <c r="N13" s="138">
        <v>376</v>
      </c>
      <c r="O13" s="138">
        <v>303</v>
      </c>
      <c r="P13" s="138">
        <v>273</v>
      </c>
      <c r="Q13" s="138">
        <v>576</v>
      </c>
      <c r="R13" s="300"/>
      <c r="S13" s="231"/>
      <c r="T13" s="153" t="s">
        <v>21</v>
      </c>
      <c r="U13" s="138">
        <v>168</v>
      </c>
      <c r="V13" s="138">
        <v>179</v>
      </c>
      <c r="W13" s="138">
        <v>184</v>
      </c>
      <c r="X13" s="138">
        <v>169</v>
      </c>
      <c r="Y13" s="138">
        <v>605</v>
      </c>
      <c r="Z13" s="138">
        <v>220</v>
      </c>
      <c r="AA13" s="138">
        <v>169</v>
      </c>
      <c r="AB13" s="138">
        <v>294</v>
      </c>
      <c r="AC13" s="138">
        <v>160</v>
      </c>
      <c r="AD13" s="138">
        <v>177</v>
      </c>
      <c r="AE13" s="138">
        <v>135</v>
      </c>
      <c r="AF13" s="138">
        <v>127</v>
      </c>
      <c r="AG13" s="138">
        <v>168</v>
      </c>
      <c r="AH13" s="138">
        <v>116</v>
      </c>
      <c r="AI13" s="138">
        <v>231</v>
      </c>
      <c r="AJ13" s="256"/>
      <c r="AK13" s="152"/>
    </row>
    <row r="14" spans="1:37" s="152" customFormat="1" ht="30" customHeight="1">
      <c r="A14" s="300"/>
      <c r="B14" s="227" t="s">
        <v>22</v>
      </c>
      <c r="C14" s="149" t="s">
        <v>23</v>
      </c>
      <c r="D14" s="150">
        <v>26432</v>
      </c>
      <c r="E14" s="136">
        <v>27590</v>
      </c>
      <c r="F14" s="161">
        <v>-1158</v>
      </c>
      <c r="G14" s="135">
        <v>0</v>
      </c>
      <c r="H14" s="136">
        <v>1179</v>
      </c>
      <c r="I14" s="136">
        <v>1179</v>
      </c>
      <c r="J14" s="136">
        <v>0</v>
      </c>
      <c r="K14" s="136">
        <v>1330</v>
      </c>
      <c r="L14" s="136">
        <v>1330</v>
      </c>
      <c r="M14" s="136">
        <v>0</v>
      </c>
      <c r="N14" s="136">
        <v>2367</v>
      </c>
      <c r="O14" s="136">
        <v>0</v>
      </c>
      <c r="P14" s="136">
        <v>3049</v>
      </c>
      <c r="Q14" s="136">
        <v>3049</v>
      </c>
      <c r="R14" s="300"/>
      <c r="S14" s="227" t="s">
        <v>22</v>
      </c>
      <c r="T14" s="149" t="s">
        <v>23</v>
      </c>
      <c r="U14" s="136">
        <v>1059</v>
      </c>
      <c r="V14" s="136">
        <v>1076</v>
      </c>
      <c r="W14" s="136">
        <v>1253</v>
      </c>
      <c r="X14" s="136">
        <v>1083</v>
      </c>
      <c r="Y14" s="136">
        <v>2232</v>
      </c>
      <c r="Z14" s="136">
        <v>1683</v>
      </c>
      <c r="AA14" s="136">
        <v>978</v>
      </c>
      <c r="AB14" s="136">
        <v>1514</v>
      </c>
      <c r="AC14" s="136">
        <v>1423</v>
      </c>
      <c r="AD14" s="136">
        <v>815</v>
      </c>
      <c r="AE14" s="136">
        <v>898</v>
      </c>
      <c r="AF14" s="136">
        <v>1367</v>
      </c>
      <c r="AG14" s="136">
        <v>1204</v>
      </c>
      <c r="AH14" s="136">
        <v>695</v>
      </c>
      <c r="AI14" s="136">
        <v>1227</v>
      </c>
      <c r="AJ14" s="255"/>
    </row>
    <row r="15" spans="1:37" s="156" customFormat="1" ht="30" customHeight="1">
      <c r="A15" s="300"/>
      <c r="B15" s="231"/>
      <c r="C15" s="162" t="s">
        <v>21</v>
      </c>
      <c r="D15" s="154">
        <v>15261</v>
      </c>
      <c r="E15" s="138">
        <v>15811</v>
      </c>
      <c r="F15" s="155">
        <v>-550</v>
      </c>
      <c r="G15" s="137">
        <v>0</v>
      </c>
      <c r="H15" s="138">
        <v>621</v>
      </c>
      <c r="I15" s="138">
        <v>621</v>
      </c>
      <c r="J15" s="138">
        <v>0</v>
      </c>
      <c r="K15" s="138">
        <v>763</v>
      </c>
      <c r="L15" s="138">
        <v>763</v>
      </c>
      <c r="M15" s="138">
        <v>0</v>
      </c>
      <c r="N15" s="138">
        <v>1358</v>
      </c>
      <c r="O15" s="138">
        <v>0</v>
      </c>
      <c r="P15" s="138">
        <v>1698</v>
      </c>
      <c r="Q15" s="138">
        <v>1698</v>
      </c>
      <c r="R15" s="300"/>
      <c r="S15" s="231"/>
      <c r="T15" s="153" t="s">
        <v>21</v>
      </c>
      <c r="U15" s="138">
        <v>544</v>
      </c>
      <c r="V15" s="138">
        <v>649</v>
      </c>
      <c r="W15" s="138">
        <v>699</v>
      </c>
      <c r="X15" s="138">
        <v>681</v>
      </c>
      <c r="Y15" s="138">
        <v>1291</v>
      </c>
      <c r="Z15" s="138">
        <v>1002</v>
      </c>
      <c r="AA15" s="138">
        <v>570</v>
      </c>
      <c r="AB15" s="138">
        <v>863</v>
      </c>
      <c r="AC15" s="138">
        <v>810</v>
      </c>
      <c r="AD15" s="138">
        <v>530</v>
      </c>
      <c r="AE15" s="138">
        <v>543</v>
      </c>
      <c r="AF15" s="138">
        <v>809</v>
      </c>
      <c r="AG15" s="138">
        <v>646</v>
      </c>
      <c r="AH15" s="138">
        <v>416</v>
      </c>
      <c r="AI15" s="138">
        <v>768</v>
      </c>
      <c r="AJ15" s="256"/>
      <c r="AK15" s="152"/>
    </row>
    <row r="16" spans="1:37" s="152" customFormat="1" ht="30" customHeight="1">
      <c r="A16" s="300"/>
      <c r="B16" s="227" t="s">
        <v>24</v>
      </c>
      <c r="C16" s="149" t="s">
        <v>25</v>
      </c>
      <c r="D16" s="150">
        <v>45268</v>
      </c>
      <c r="E16" s="136">
        <v>46707</v>
      </c>
      <c r="F16" s="161">
        <v>-1439</v>
      </c>
      <c r="G16" s="135">
        <v>2911</v>
      </c>
      <c r="H16" s="136">
        <v>1083</v>
      </c>
      <c r="I16" s="136">
        <v>3994</v>
      </c>
      <c r="J16" s="136">
        <v>2517</v>
      </c>
      <c r="K16" s="136">
        <v>1321</v>
      </c>
      <c r="L16" s="136">
        <v>3838</v>
      </c>
      <c r="M16" s="136">
        <v>2240</v>
      </c>
      <c r="N16" s="136">
        <v>2152</v>
      </c>
      <c r="O16" s="136">
        <v>3090</v>
      </c>
      <c r="P16" s="136">
        <v>3390</v>
      </c>
      <c r="Q16" s="136">
        <v>6480</v>
      </c>
      <c r="R16" s="300"/>
      <c r="S16" s="227" t="s">
        <v>24</v>
      </c>
      <c r="T16" s="149" t="s">
        <v>25</v>
      </c>
      <c r="U16" s="136">
        <v>1545</v>
      </c>
      <c r="V16" s="136">
        <v>1547</v>
      </c>
      <c r="W16" s="136">
        <v>1664</v>
      </c>
      <c r="X16" s="136">
        <v>1555</v>
      </c>
      <c r="Y16" s="136">
        <v>4835</v>
      </c>
      <c r="Z16" s="136">
        <v>2206</v>
      </c>
      <c r="AA16" s="136">
        <v>1255</v>
      </c>
      <c r="AB16" s="136">
        <v>2139</v>
      </c>
      <c r="AC16" s="136">
        <v>1667</v>
      </c>
      <c r="AD16" s="136">
        <v>1093</v>
      </c>
      <c r="AE16" s="136">
        <v>1296</v>
      </c>
      <c r="AF16" s="136">
        <v>1724</v>
      </c>
      <c r="AG16" s="136">
        <v>1444</v>
      </c>
      <c r="AH16" s="136">
        <v>1002</v>
      </c>
      <c r="AI16" s="136">
        <v>1592</v>
      </c>
      <c r="AJ16" s="255"/>
    </row>
    <row r="17" spans="1:37" s="156" customFormat="1" ht="30" customHeight="1">
      <c r="A17" s="300"/>
      <c r="B17" s="231"/>
      <c r="C17" s="162" t="s">
        <v>21</v>
      </c>
      <c r="D17" s="154">
        <v>26149</v>
      </c>
      <c r="E17" s="138">
        <v>26917</v>
      </c>
      <c r="F17" s="155">
        <v>-768</v>
      </c>
      <c r="G17" s="137">
        <v>1442</v>
      </c>
      <c r="H17" s="138">
        <v>593</v>
      </c>
      <c r="I17" s="138">
        <v>2035</v>
      </c>
      <c r="J17" s="138">
        <v>1414</v>
      </c>
      <c r="K17" s="138">
        <v>785</v>
      </c>
      <c r="L17" s="138">
        <v>2199</v>
      </c>
      <c r="M17" s="138">
        <v>1164</v>
      </c>
      <c r="N17" s="138">
        <v>1257</v>
      </c>
      <c r="O17" s="138">
        <v>1685</v>
      </c>
      <c r="P17" s="138">
        <v>1962</v>
      </c>
      <c r="Q17" s="138">
        <v>3647</v>
      </c>
      <c r="R17" s="300"/>
      <c r="S17" s="231"/>
      <c r="T17" s="153" t="s">
        <v>21</v>
      </c>
      <c r="U17" s="138">
        <v>801</v>
      </c>
      <c r="V17" s="138">
        <v>972</v>
      </c>
      <c r="W17" s="138">
        <v>932</v>
      </c>
      <c r="X17" s="138">
        <v>963</v>
      </c>
      <c r="Y17" s="138">
        <v>2814</v>
      </c>
      <c r="Z17" s="138">
        <v>1363</v>
      </c>
      <c r="AA17" s="138">
        <v>772</v>
      </c>
      <c r="AB17" s="138">
        <v>1269</v>
      </c>
      <c r="AC17" s="138">
        <v>980</v>
      </c>
      <c r="AD17" s="138">
        <v>735</v>
      </c>
      <c r="AE17" s="138">
        <v>780</v>
      </c>
      <c r="AF17" s="138">
        <v>1063</v>
      </c>
      <c r="AG17" s="138">
        <v>776</v>
      </c>
      <c r="AH17" s="138">
        <v>630</v>
      </c>
      <c r="AI17" s="138">
        <v>997</v>
      </c>
      <c r="AJ17" s="256"/>
      <c r="AK17" s="152"/>
    </row>
    <row r="18" spans="1:37" s="152" customFormat="1" ht="30" customHeight="1">
      <c r="A18" s="300"/>
      <c r="B18" s="227" t="s">
        <v>34</v>
      </c>
      <c r="C18" s="149" t="s">
        <v>26</v>
      </c>
      <c r="D18" s="150">
        <v>13881</v>
      </c>
      <c r="E18" s="141">
        <v>14512</v>
      </c>
      <c r="F18" s="151">
        <v>-631</v>
      </c>
      <c r="G18" s="135">
        <v>758</v>
      </c>
      <c r="H18" s="136">
        <v>378</v>
      </c>
      <c r="I18" s="136">
        <v>1136</v>
      </c>
      <c r="J18" s="136">
        <v>725</v>
      </c>
      <c r="K18" s="136">
        <v>427</v>
      </c>
      <c r="L18" s="136">
        <v>1152</v>
      </c>
      <c r="M18" s="136">
        <v>613</v>
      </c>
      <c r="N18" s="136">
        <v>758</v>
      </c>
      <c r="O18" s="136">
        <v>674</v>
      </c>
      <c r="P18" s="136">
        <v>870</v>
      </c>
      <c r="Q18" s="136">
        <v>1544</v>
      </c>
      <c r="R18" s="300"/>
      <c r="S18" s="227" t="s">
        <v>34</v>
      </c>
      <c r="T18" s="149" t="s">
        <v>26</v>
      </c>
      <c r="U18" s="136">
        <v>495</v>
      </c>
      <c r="V18" s="136">
        <v>599</v>
      </c>
      <c r="W18" s="136">
        <v>530</v>
      </c>
      <c r="X18" s="136">
        <v>501</v>
      </c>
      <c r="Y18" s="136">
        <v>1391</v>
      </c>
      <c r="Z18" s="136">
        <v>789</v>
      </c>
      <c r="AA18" s="136">
        <v>451</v>
      </c>
      <c r="AB18" s="136">
        <v>681</v>
      </c>
      <c r="AC18" s="136">
        <v>460</v>
      </c>
      <c r="AD18" s="136">
        <v>377</v>
      </c>
      <c r="AE18" s="136">
        <v>452</v>
      </c>
      <c r="AF18" s="136">
        <v>578</v>
      </c>
      <c r="AG18" s="136">
        <v>503</v>
      </c>
      <c r="AH18" s="136">
        <v>318</v>
      </c>
      <c r="AI18" s="136">
        <v>553</v>
      </c>
      <c r="AJ18" s="255"/>
    </row>
    <row r="19" spans="1:37" s="156" customFormat="1" ht="30" customHeight="1">
      <c r="A19" s="300"/>
      <c r="B19" s="231"/>
      <c r="C19" s="162" t="s">
        <v>21</v>
      </c>
      <c r="D19" s="154">
        <v>8486</v>
      </c>
      <c r="E19" s="141">
        <v>8797</v>
      </c>
      <c r="F19" s="163">
        <v>-311</v>
      </c>
      <c r="G19" s="137">
        <v>431</v>
      </c>
      <c r="H19" s="138">
        <v>234</v>
      </c>
      <c r="I19" s="138">
        <v>665</v>
      </c>
      <c r="J19" s="138">
        <v>445</v>
      </c>
      <c r="K19" s="138">
        <v>258</v>
      </c>
      <c r="L19" s="138">
        <v>703</v>
      </c>
      <c r="M19" s="138">
        <v>348</v>
      </c>
      <c r="N19" s="138">
        <v>440</v>
      </c>
      <c r="O19" s="138">
        <v>398</v>
      </c>
      <c r="P19" s="138">
        <v>540</v>
      </c>
      <c r="Q19" s="138">
        <v>938</v>
      </c>
      <c r="R19" s="300"/>
      <c r="S19" s="231"/>
      <c r="T19" s="153" t="s">
        <v>21</v>
      </c>
      <c r="U19" s="138">
        <v>283</v>
      </c>
      <c r="V19" s="138">
        <v>382</v>
      </c>
      <c r="W19" s="138">
        <v>319</v>
      </c>
      <c r="X19" s="138">
        <v>344</v>
      </c>
      <c r="Y19" s="138">
        <v>832</v>
      </c>
      <c r="Z19" s="138">
        <v>511</v>
      </c>
      <c r="AA19" s="138">
        <v>266</v>
      </c>
      <c r="AB19" s="138">
        <v>419</v>
      </c>
      <c r="AC19" s="138">
        <v>267</v>
      </c>
      <c r="AD19" s="138">
        <v>245</v>
      </c>
      <c r="AE19" s="138">
        <v>289</v>
      </c>
      <c r="AF19" s="138">
        <v>383</v>
      </c>
      <c r="AG19" s="138">
        <v>279</v>
      </c>
      <c r="AH19" s="138">
        <v>216</v>
      </c>
      <c r="AI19" s="138">
        <v>357</v>
      </c>
      <c r="AJ19" s="256"/>
      <c r="AK19" s="152"/>
    </row>
    <row r="20" spans="1:37" s="152" customFormat="1" ht="30" customHeight="1">
      <c r="A20" s="300"/>
      <c r="B20" s="227" t="s">
        <v>35</v>
      </c>
      <c r="C20" s="149" t="s">
        <v>27</v>
      </c>
      <c r="D20" s="150">
        <v>7536</v>
      </c>
      <c r="E20" s="136">
        <v>7983</v>
      </c>
      <c r="F20" s="161">
        <v>-447</v>
      </c>
      <c r="G20" s="135">
        <v>355</v>
      </c>
      <c r="H20" s="136">
        <v>192</v>
      </c>
      <c r="I20" s="136">
        <v>547</v>
      </c>
      <c r="J20" s="136">
        <v>420</v>
      </c>
      <c r="K20" s="136">
        <v>248</v>
      </c>
      <c r="L20" s="136">
        <v>668</v>
      </c>
      <c r="M20" s="136">
        <v>300</v>
      </c>
      <c r="N20" s="136">
        <v>410</v>
      </c>
      <c r="O20" s="136">
        <v>334</v>
      </c>
      <c r="P20" s="136">
        <v>472</v>
      </c>
      <c r="Q20" s="136">
        <v>806</v>
      </c>
      <c r="R20" s="300"/>
      <c r="S20" s="227" t="s">
        <v>35</v>
      </c>
      <c r="T20" s="149" t="s">
        <v>27</v>
      </c>
      <c r="U20" s="136">
        <v>276</v>
      </c>
      <c r="V20" s="136">
        <v>355</v>
      </c>
      <c r="W20" s="136">
        <v>298</v>
      </c>
      <c r="X20" s="136">
        <v>281</v>
      </c>
      <c r="Y20" s="136">
        <v>736</v>
      </c>
      <c r="Z20" s="136">
        <v>451</v>
      </c>
      <c r="AA20" s="136">
        <v>262</v>
      </c>
      <c r="AB20" s="136">
        <v>345</v>
      </c>
      <c r="AC20" s="136">
        <v>237</v>
      </c>
      <c r="AD20" s="136">
        <v>207</v>
      </c>
      <c r="AE20" s="136">
        <v>243</v>
      </c>
      <c r="AF20" s="136">
        <v>333</v>
      </c>
      <c r="AG20" s="136">
        <v>298</v>
      </c>
      <c r="AH20" s="136">
        <v>164</v>
      </c>
      <c r="AI20" s="136">
        <v>319</v>
      </c>
      <c r="AJ20" s="255"/>
    </row>
    <row r="21" spans="1:37" s="156" customFormat="1" ht="30" customHeight="1">
      <c r="A21" s="300"/>
      <c r="B21" s="231"/>
      <c r="C21" s="162" t="s">
        <v>21</v>
      </c>
      <c r="D21" s="154">
        <v>4269</v>
      </c>
      <c r="E21" s="138">
        <v>4517</v>
      </c>
      <c r="F21" s="155">
        <v>-248</v>
      </c>
      <c r="G21" s="137">
        <v>180</v>
      </c>
      <c r="H21" s="138">
        <v>106</v>
      </c>
      <c r="I21" s="138">
        <v>286</v>
      </c>
      <c r="J21" s="138">
        <v>227</v>
      </c>
      <c r="K21" s="138">
        <v>137</v>
      </c>
      <c r="L21" s="138">
        <v>364</v>
      </c>
      <c r="M21" s="138">
        <v>162</v>
      </c>
      <c r="N21" s="138">
        <v>204</v>
      </c>
      <c r="O21" s="138">
        <v>178</v>
      </c>
      <c r="P21" s="138">
        <v>275</v>
      </c>
      <c r="Q21" s="138">
        <v>453</v>
      </c>
      <c r="R21" s="300"/>
      <c r="S21" s="231"/>
      <c r="T21" s="153" t="s">
        <v>21</v>
      </c>
      <c r="U21" s="138">
        <v>155</v>
      </c>
      <c r="V21" s="138">
        <v>215</v>
      </c>
      <c r="W21" s="138">
        <v>160</v>
      </c>
      <c r="X21" s="138">
        <v>186</v>
      </c>
      <c r="Y21" s="138">
        <v>417</v>
      </c>
      <c r="Z21" s="138">
        <v>272</v>
      </c>
      <c r="AA21" s="138">
        <v>141</v>
      </c>
      <c r="AB21" s="138">
        <v>201</v>
      </c>
      <c r="AC21" s="138">
        <v>130</v>
      </c>
      <c r="AD21" s="138">
        <v>127</v>
      </c>
      <c r="AE21" s="138">
        <v>136</v>
      </c>
      <c r="AF21" s="138">
        <v>210</v>
      </c>
      <c r="AG21" s="138">
        <v>156</v>
      </c>
      <c r="AH21" s="138">
        <v>106</v>
      </c>
      <c r="AI21" s="138">
        <v>188</v>
      </c>
      <c r="AJ21" s="256"/>
      <c r="AK21" s="152"/>
    </row>
    <row r="22" spans="1:37" s="152" customFormat="1" ht="30" customHeight="1">
      <c r="A22" s="300"/>
      <c r="B22" s="227" t="s">
        <v>36</v>
      </c>
      <c r="C22" s="149" t="s">
        <v>28</v>
      </c>
      <c r="D22" s="150">
        <v>28358</v>
      </c>
      <c r="E22" s="136">
        <v>28974</v>
      </c>
      <c r="F22" s="161">
        <v>-616</v>
      </c>
      <c r="G22" s="135">
        <v>1268</v>
      </c>
      <c r="H22" s="136">
        <v>463</v>
      </c>
      <c r="I22" s="136">
        <v>1731</v>
      </c>
      <c r="J22" s="136">
        <v>1609</v>
      </c>
      <c r="K22" s="136">
        <v>872</v>
      </c>
      <c r="L22" s="136">
        <v>2481</v>
      </c>
      <c r="M22" s="136">
        <v>1132</v>
      </c>
      <c r="N22" s="136">
        <v>1263</v>
      </c>
      <c r="O22" s="136">
        <v>2209</v>
      </c>
      <c r="P22" s="136">
        <v>2605</v>
      </c>
      <c r="Q22" s="136">
        <v>4814</v>
      </c>
      <c r="R22" s="300"/>
      <c r="S22" s="227" t="s">
        <v>36</v>
      </c>
      <c r="T22" s="149" t="s">
        <v>28</v>
      </c>
      <c r="U22" s="136">
        <v>979</v>
      </c>
      <c r="V22" s="136">
        <v>755</v>
      </c>
      <c r="W22" s="136">
        <v>1117</v>
      </c>
      <c r="X22" s="136">
        <v>1076</v>
      </c>
      <c r="Y22" s="136">
        <v>3160</v>
      </c>
      <c r="Z22" s="136">
        <v>1391</v>
      </c>
      <c r="AA22" s="136">
        <v>787</v>
      </c>
      <c r="AB22" s="136">
        <v>1302</v>
      </c>
      <c r="AC22" s="136">
        <v>1234</v>
      </c>
      <c r="AD22" s="136">
        <v>651</v>
      </c>
      <c r="AE22" s="136">
        <v>856</v>
      </c>
      <c r="AF22" s="136">
        <v>1033</v>
      </c>
      <c r="AG22" s="136">
        <v>924</v>
      </c>
      <c r="AH22" s="136">
        <v>687</v>
      </c>
      <c r="AI22" s="136">
        <v>985</v>
      </c>
      <c r="AJ22" s="255"/>
    </row>
    <row r="23" spans="1:37" s="156" customFormat="1" ht="30" customHeight="1">
      <c r="A23" s="300"/>
      <c r="B23" s="231"/>
      <c r="C23" s="162" t="s">
        <v>21</v>
      </c>
      <c r="D23" s="154">
        <v>17411</v>
      </c>
      <c r="E23" s="138">
        <v>17794</v>
      </c>
      <c r="F23" s="155">
        <v>-383</v>
      </c>
      <c r="G23" s="137">
        <v>652</v>
      </c>
      <c r="H23" s="138">
        <v>275</v>
      </c>
      <c r="I23" s="138">
        <v>927</v>
      </c>
      <c r="J23" s="138">
        <v>958</v>
      </c>
      <c r="K23" s="138">
        <v>538</v>
      </c>
      <c r="L23" s="138">
        <v>1496</v>
      </c>
      <c r="M23" s="138">
        <v>581</v>
      </c>
      <c r="N23" s="138">
        <v>798</v>
      </c>
      <c r="O23" s="138">
        <v>1237</v>
      </c>
      <c r="P23" s="138">
        <v>1542</v>
      </c>
      <c r="Q23" s="138">
        <v>2779</v>
      </c>
      <c r="R23" s="300"/>
      <c r="S23" s="231"/>
      <c r="T23" s="153" t="s">
        <v>21</v>
      </c>
      <c r="U23" s="138">
        <v>524</v>
      </c>
      <c r="V23" s="138">
        <v>553</v>
      </c>
      <c r="W23" s="138">
        <v>657</v>
      </c>
      <c r="X23" s="138">
        <v>698</v>
      </c>
      <c r="Y23" s="138">
        <v>1923</v>
      </c>
      <c r="Z23" s="138">
        <v>918</v>
      </c>
      <c r="AA23" s="138">
        <v>544</v>
      </c>
      <c r="AB23" s="138">
        <v>882</v>
      </c>
      <c r="AC23" s="138">
        <v>762</v>
      </c>
      <c r="AD23" s="138">
        <v>488</v>
      </c>
      <c r="AE23" s="138">
        <v>553</v>
      </c>
      <c r="AF23" s="138">
        <v>673</v>
      </c>
      <c r="AG23" s="138">
        <v>521</v>
      </c>
      <c r="AH23" s="138">
        <v>457</v>
      </c>
      <c r="AI23" s="138">
        <v>677</v>
      </c>
      <c r="AJ23" s="256"/>
      <c r="AK23" s="152"/>
    </row>
    <row r="24" spans="1:37" s="152" customFormat="1" ht="30" customHeight="1">
      <c r="A24" s="300"/>
      <c r="B24" s="227" t="s">
        <v>37</v>
      </c>
      <c r="C24" s="149" t="s">
        <v>220</v>
      </c>
      <c r="D24" s="150">
        <v>13750</v>
      </c>
      <c r="E24" s="136">
        <v>14146</v>
      </c>
      <c r="F24" s="161">
        <v>-396</v>
      </c>
      <c r="G24" s="135">
        <v>1193</v>
      </c>
      <c r="H24" s="136">
        <v>365</v>
      </c>
      <c r="I24" s="136">
        <v>1558</v>
      </c>
      <c r="J24" s="136">
        <v>776</v>
      </c>
      <c r="K24" s="136">
        <v>359</v>
      </c>
      <c r="L24" s="136">
        <v>1135</v>
      </c>
      <c r="M24" s="136">
        <v>817</v>
      </c>
      <c r="N24" s="136">
        <v>598</v>
      </c>
      <c r="O24" s="136">
        <v>1139</v>
      </c>
      <c r="P24" s="136">
        <v>1027</v>
      </c>
      <c r="Q24" s="142">
        <v>2166</v>
      </c>
      <c r="R24" s="300"/>
      <c r="S24" s="227" t="s">
        <v>37</v>
      </c>
      <c r="T24" s="149" t="s">
        <v>220</v>
      </c>
      <c r="U24" s="136">
        <v>481</v>
      </c>
      <c r="V24" s="136">
        <v>414</v>
      </c>
      <c r="W24" s="136">
        <v>447</v>
      </c>
      <c r="X24" s="136">
        <v>395</v>
      </c>
      <c r="Y24" s="136">
        <v>1445</v>
      </c>
      <c r="Z24" s="136">
        <v>551</v>
      </c>
      <c r="AA24" s="136">
        <v>319</v>
      </c>
      <c r="AB24" s="136">
        <v>690</v>
      </c>
      <c r="AC24" s="136">
        <v>498</v>
      </c>
      <c r="AD24" s="136">
        <v>311</v>
      </c>
      <c r="AE24" s="136">
        <v>323</v>
      </c>
      <c r="AF24" s="136">
        <v>513</v>
      </c>
      <c r="AG24" s="136">
        <v>348</v>
      </c>
      <c r="AH24" s="136">
        <v>285</v>
      </c>
      <c r="AI24" s="136">
        <v>456</v>
      </c>
      <c r="AJ24" s="255"/>
    </row>
    <row r="25" spans="1:37" s="156" customFormat="1" ht="30" customHeight="1">
      <c r="A25" s="300"/>
      <c r="B25" s="231"/>
      <c r="C25" s="162" t="s">
        <v>21</v>
      </c>
      <c r="D25" s="154">
        <v>5705</v>
      </c>
      <c r="E25" s="138">
        <v>5859</v>
      </c>
      <c r="F25" s="155">
        <v>-154</v>
      </c>
      <c r="G25" s="137">
        <v>438</v>
      </c>
      <c r="H25" s="138">
        <v>132</v>
      </c>
      <c r="I25" s="138">
        <v>570</v>
      </c>
      <c r="J25" s="138">
        <v>288</v>
      </c>
      <c r="K25" s="138">
        <v>154</v>
      </c>
      <c r="L25" s="138">
        <v>442</v>
      </c>
      <c r="M25" s="138">
        <v>317</v>
      </c>
      <c r="N25" s="138">
        <v>266</v>
      </c>
      <c r="O25" s="138">
        <v>485</v>
      </c>
      <c r="P25" s="138">
        <v>445</v>
      </c>
      <c r="Q25" s="138">
        <v>930</v>
      </c>
      <c r="R25" s="300"/>
      <c r="S25" s="231"/>
      <c r="T25" s="153" t="s">
        <v>21</v>
      </c>
      <c r="U25" s="138">
        <v>166</v>
      </c>
      <c r="V25" s="138">
        <v>183</v>
      </c>
      <c r="W25" s="138">
        <v>175</v>
      </c>
      <c r="X25" s="138">
        <v>169</v>
      </c>
      <c r="Y25" s="138">
        <v>604</v>
      </c>
      <c r="Z25" s="138">
        <v>259</v>
      </c>
      <c r="AA25" s="138">
        <v>154</v>
      </c>
      <c r="AB25" s="138">
        <v>271</v>
      </c>
      <c r="AC25" s="138">
        <v>226</v>
      </c>
      <c r="AD25" s="138">
        <v>164</v>
      </c>
      <c r="AE25" s="138">
        <v>126</v>
      </c>
      <c r="AF25" s="138">
        <v>213</v>
      </c>
      <c r="AG25" s="138">
        <v>135</v>
      </c>
      <c r="AH25" s="138">
        <v>123</v>
      </c>
      <c r="AI25" s="138">
        <v>212</v>
      </c>
      <c r="AJ25" s="256"/>
      <c r="AK25" s="152"/>
    </row>
    <row r="26" spans="1:37" s="152" customFormat="1" ht="30" customHeight="1">
      <c r="A26" s="300"/>
      <c r="B26" s="227" t="s">
        <v>38</v>
      </c>
      <c r="C26" s="149" t="s">
        <v>29</v>
      </c>
      <c r="D26" s="150">
        <v>1467</v>
      </c>
      <c r="E26" s="141">
        <v>1759</v>
      </c>
      <c r="F26" s="151">
        <v>-292</v>
      </c>
      <c r="G26" s="135">
        <v>4</v>
      </c>
      <c r="H26" s="136">
        <v>3</v>
      </c>
      <c r="I26" s="136">
        <v>7</v>
      </c>
      <c r="J26" s="136">
        <v>71</v>
      </c>
      <c r="K26" s="136">
        <v>20</v>
      </c>
      <c r="L26" s="136">
        <v>91</v>
      </c>
      <c r="M26" s="136">
        <v>82</v>
      </c>
      <c r="N26" s="136">
        <v>1</v>
      </c>
      <c r="O26" s="136">
        <v>315</v>
      </c>
      <c r="P26" s="136">
        <v>329</v>
      </c>
      <c r="Q26" s="136">
        <v>644</v>
      </c>
      <c r="R26" s="300"/>
      <c r="S26" s="227" t="s">
        <v>38</v>
      </c>
      <c r="T26" s="149" t="s">
        <v>29</v>
      </c>
      <c r="U26" s="136">
        <v>2</v>
      </c>
      <c r="V26" s="136">
        <v>4</v>
      </c>
      <c r="W26" s="136">
        <v>0</v>
      </c>
      <c r="X26" s="136">
        <v>10</v>
      </c>
      <c r="Y26" s="136">
        <v>1</v>
      </c>
      <c r="Z26" s="136">
        <v>154</v>
      </c>
      <c r="AA26" s="136">
        <v>45</v>
      </c>
      <c r="AB26" s="136">
        <v>14</v>
      </c>
      <c r="AC26" s="136">
        <v>1</v>
      </c>
      <c r="AD26" s="136">
        <v>14</v>
      </c>
      <c r="AE26" s="136">
        <v>16</v>
      </c>
      <c r="AF26" s="136">
        <v>207</v>
      </c>
      <c r="AG26" s="136">
        <v>71</v>
      </c>
      <c r="AH26" s="136">
        <v>62</v>
      </c>
      <c r="AI26" s="136">
        <v>41</v>
      </c>
      <c r="AJ26" s="255"/>
    </row>
    <row r="27" spans="1:37" s="156" customFormat="1" ht="30" customHeight="1">
      <c r="A27" s="300"/>
      <c r="B27" s="231"/>
      <c r="C27" s="162" t="s">
        <v>21</v>
      </c>
      <c r="D27" s="154">
        <v>919</v>
      </c>
      <c r="E27" s="143">
        <v>1076</v>
      </c>
      <c r="F27" s="163">
        <v>-157</v>
      </c>
      <c r="G27" s="137">
        <v>3</v>
      </c>
      <c r="H27" s="138">
        <v>3</v>
      </c>
      <c r="I27" s="138">
        <v>6</v>
      </c>
      <c r="J27" s="138">
        <v>31</v>
      </c>
      <c r="K27" s="138">
        <v>13</v>
      </c>
      <c r="L27" s="138">
        <v>44</v>
      </c>
      <c r="M27" s="138">
        <v>36</v>
      </c>
      <c r="N27" s="138">
        <v>1</v>
      </c>
      <c r="O27" s="138">
        <v>192</v>
      </c>
      <c r="P27" s="138">
        <v>221</v>
      </c>
      <c r="Q27" s="138">
        <v>413</v>
      </c>
      <c r="R27" s="300"/>
      <c r="S27" s="231"/>
      <c r="T27" s="153" t="s">
        <v>21</v>
      </c>
      <c r="U27" s="138">
        <v>2</v>
      </c>
      <c r="V27" s="138">
        <v>1</v>
      </c>
      <c r="W27" s="138">
        <v>0</v>
      </c>
      <c r="X27" s="138">
        <v>8</v>
      </c>
      <c r="Y27" s="138">
        <v>1</v>
      </c>
      <c r="Z27" s="138">
        <v>98</v>
      </c>
      <c r="AA27" s="138">
        <v>26</v>
      </c>
      <c r="AB27" s="138">
        <v>5</v>
      </c>
      <c r="AC27" s="138">
        <v>1</v>
      </c>
      <c r="AD27" s="138">
        <v>10</v>
      </c>
      <c r="AE27" s="138">
        <v>10</v>
      </c>
      <c r="AF27" s="138">
        <v>139</v>
      </c>
      <c r="AG27" s="138">
        <v>43</v>
      </c>
      <c r="AH27" s="138">
        <v>44</v>
      </c>
      <c r="AI27" s="138">
        <v>31</v>
      </c>
      <c r="AJ27" s="256"/>
      <c r="AK27" s="152"/>
    </row>
    <row r="28" spans="1:37" s="152" customFormat="1" ht="37.5" customHeight="1">
      <c r="A28" s="300"/>
      <c r="B28" s="227" t="s">
        <v>39</v>
      </c>
      <c r="C28" s="149" t="s">
        <v>30</v>
      </c>
      <c r="D28" s="150">
        <v>9394</v>
      </c>
      <c r="E28" s="141">
        <v>9526</v>
      </c>
      <c r="F28" s="151">
        <v>-132</v>
      </c>
      <c r="G28" s="135">
        <v>534</v>
      </c>
      <c r="H28" s="136">
        <v>237</v>
      </c>
      <c r="I28" s="136">
        <v>771</v>
      </c>
      <c r="J28" s="136">
        <v>587</v>
      </c>
      <c r="K28" s="136">
        <v>324</v>
      </c>
      <c r="L28" s="136">
        <v>911</v>
      </c>
      <c r="M28" s="136">
        <v>354</v>
      </c>
      <c r="N28" s="136">
        <v>372</v>
      </c>
      <c r="O28" s="136">
        <v>446</v>
      </c>
      <c r="P28" s="136">
        <v>577</v>
      </c>
      <c r="Q28" s="136">
        <v>1023</v>
      </c>
      <c r="R28" s="300"/>
      <c r="S28" s="227" t="s">
        <v>39</v>
      </c>
      <c r="T28" s="149" t="s">
        <v>30</v>
      </c>
      <c r="U28" s="136">
        <v>337</v>
      </c>
      <c r="V28" s="136">
        <v>413</v>
      </c>
      <c r="W28" s="136">
        <v>401</v>
      </c>
      <c r="X28" s="136">
        <v>397</v>
      </c>
      <c r="Y28" s="136">
        <v>946</v>
      </c>
      <c r="Z28" s="136">
        <v>556</v>
      </c>
      <c r="AA28" s="136">
        <v>311</v>
      </c>
      <c r="AB28" s="136">
        <v>472</v>
      </c>
      <c r="AC28" s="136">
        <v>355</v>
      </c>
      <c r="AD28" s="136">
        <v>251</v>
      </c>
      <c r="AE28" s="136">
        <v>324</v>
      </c>
      <c r="AF28" s="136">
        <v>395</v>
      </c>
      <c r="AG28" s="136">
        <v>329</v>
      </c>
      <c r="AH28" s="136">
        <v>196</v>
      </c>
      <c r="AI28" s="136">
        <v>280</v>
      </c>
      <c r="AJ28" s="255"/>
    </row>
    <row r="29" spans="1:37" s="156" customFormat="1" ht="30" customHeight="1">
      <c r="A29" s="300"/>
      <c r="B29" s="231"/>
      <c r="C29" s="162" t="s">
        <v>21</v>
      </c>
      <c r="D29" s="154">
        <v>8169</v>
      </c>
      <c r="E29" s="143">
        <v>8264</v>
      </c>
      <c r="F29" s="163">
        <v>-95</v>
      </c>
      <c r="G29" s="137">
        <v>412</v>
      </c>
      <c r="H29" s="138">
        <v>190</v>
      </c>
      <c r="I29" s="138">
        <v>602</v>
      </c>
      <c r="J29" s="138">
        <v>515</v>
      </c>
      <c r="K29" s="138">
        <v>288</v>
      </c>
      <c r="L29" s="138">
        <v>803</v>
      </c>
      <c r="M29" s="138">
        <v>304</v>
      </c>
      <c r="N29" s="138">
        <v>332</v>
      </c>
      <c r="O29" s="138">
        <v>416</v>
      </c>
      <c r="P29" s="138">
        <v>527</v>
      </c>
      <c r="Q29" s="138">
        <v>943</v>
      </c>
      <c r="R29" s="300"/>
      <c r="S29" s="231"/>
      <c r="T29" s="153" t="s">
        <v>21</v>
      </c>
      <c r="U29" s="138">
        <v>301</v>
      </c>
      <c r="V29" s="138">
        <v>348</v>
      </c>
      <c r="W29" s="138">
        <v>338</v>
      </c>
      <c r="X29" s="138">
        <v>331</v>
      </c>
      <c r="Y29" s="138">
        <v>834</v>
      </c>
      <c r="Z29" s="138">
        <v>455</v>
      </c>
      <c r="AA29" s="138">
        <v>266</v>
      </c>
      <c r="AB29" s="138">
        <v>433</v>
      </c>
      <c r="AC29" s="138">
        <v>300</v>
      </c>
      <c r="AD29" s="138">
        <v>240</v>
      </c>
      <c r="AE29" s="138">
        <v>290</v>
      </c>
      <c r="AF29" s="138">
        <v>361</v>
      </c>
      <c r="AG29" s="138">
        <v>261</v>
      </c>
      <c r="AH29" s="138">
        <v>172</v>
      </c>
      <c r="AI29" s="138">
        <v>255</v>
      </c>
      <c r="AJ29" s="256"/>
      <c r="AK29" s="152"/>
    </row>
    <row r="30" spans="1:37" s="152" customFormat="1" ht="37.5" customHeight="1">
      <c r="A30" s="300"/>
      <c r="B30" s="227" t="s">
        <v>40</v>
      </c>
      <c r="C30" s="149" t="s">
        <v>67</v>
      </c>
      <c r="D30" s="150">
        <v>134</v>
      </c>
      <c r="E30" s="141">
        <v>137</v>
      </c>
      <c r="F30" s="151">
        <v>-3</v>
      </c>
      <c r="G30" s="135">
        <v>20</v>
      </c>
      <c r="H30" s="136">
        <v>4</v>
      </c>
      <c r="I30" s="136">
        <v>24</v>
      </c>
      <c r="J30" s="136">
        <v>10</v>
      </c>
      <c r="K30" s="136">
        <v>2</v>
      </c>
      <c r="L30" s="136">
        <v>12</v>
      </c>
      <c r="M30" s="136">
        <v>3</v>
      </c>
      <c r="N30" s="136">
        <v>0</v>
      </c>
      <c r="O30" s="136">
        <v>15</v>
      </c>
      <c r="P30" s="136">
        <v>8</v>
      </c>
      <c r="Q30" s="136">
        <v>23</v>
      </c>
      <c r="R30" s="300"/>
      <c r="S30" s="227" t="s">
        <v>40</v>
      </c>
      <c r="T30" s="149" t="s">
        <v>67</v>
      </c>
      <c r="U30" s="136">
        <v>1</v>
      </c>
      <c r="V30" s="136">
        <v>18</v>
      </c>
      <c r="W30" s="136">
        <v>6</v>
      </c>
      <c r="X30" s="136">
        <v>0</v>
      </c>
      <c r="Y30" s="136">
        <v>10</v>
      </c>
      <c r="Z30" s="136">
        <v>0</v>
      </c>
      <c r="AA30" s="136">
        <v>5</v>
      </c>
      <c r="AB30" s="136">
        <v>10</v>
      </c>
      <c r="AC30" s="136">
        <v>4</v>
      </c>
      <c r="AD30" s="136">
        <v>1</v>
      </c>
      <c r="AE30" s="136">
        <v>5</v>
      </c>
      <c r="AF30" s="136">
        <v>0</v>
      </c>
      <c r="AG30" s="136">
        <v>10</v>
      </c>
      <c r="AH30" s="136">
        <v>1</v>
      </c>
      <c r="AI30" s="136">
        <v>1</v>
      </c>
      <c r="AJ30" s="255"/>
    </row>
    <row r="31" spans="1:37" s="156" customFormat="1" ht="30" customHeight="1">
      <c r="A31" s="300"/>
      <c r="B31" s="231"/>
      <c r="C31" s="162" t="s">
        <v>21</v>
      </c>
      <c r="D31" s="154">
        <v>106</v>
      </c>
      <c r="E31" s="143">
        <v>103</v>
      </c>
      <c r="F31" s="163">
        <v>3</v>
      </c>
      <c r="G31" s="137">
        <v>14</v>
      </c>
      <c r="H31" s="138">
        <v>4</v>
      </c>
      <c r="I31" s="138">
        <v>18</v>
      </c>
      <c r="J31" s="138">
        <v>10</v>
      </c>
      <c r="K31" s="138">
        <v>2</v>
      </c>
      <c r="L31" s="138">
        <v>12</v>
      </c>
      <c r="M31" s="138">
        <v>2</v>
      </c>
      <c r="N31" s="138">
        <v>0</v>
      </c>
      <c r="O31" s="138">
        <v>13</v>
      </c>
      <c r="P31" s="138">
        <v>6</v>
      </c>
      <c r="Q31" s="138">
        <v>19</v>
      </c>
      <c r="R31" s="300"/>
      <c r="S31" s="231"/>
      <c r="T31" s="153" t="s">
        <v>21</v>
      </c>
      <c r="U31" s="138">
        <v>1</v>
      </c>
      <c r="V31" s="138">
        <v>16</v>
      </c>
      <c r="W31" s="138">
        <v>5</v>
      </c>
      <c r="X31" s="138">
        <v>0</v>
      </c>
      <c r="Y31" s="138">
        <v>6</v>
      </c>
      <c r="Z31" s="138">
        <v>0</v>
      </c>
      <c r="AA31" s="138">
        <v>3</v>
      </c>
      <c r="AB31" s="138">
        <v>6</v>
      </c>
      <c r="AC31" s="138">
        <v>3</v>
      </c>
      <c r="AD31" s="138">
        <v>1</v>
      </c>
      <c r="AE31" s="138">
        <v>5</v>
      </c>
      <c r="AF31" s="138">
        <v>0</v>
      </c>
      <c r="AG31" s="138">
        <v>7</v>
      </c>
      <c r="AH31" s="138">
        <v>1</v>
      </c>
      <c r="AI31" s="138">
        <v>1</v>
      </c>
      <c r="AJ31" s="256"/>
      <c r="AK31" s="152"/>
    </row>
    <row r="32" spans="1:37" s="152" customFormat="1" ht="30" customHeight="1">
      <c r="A32" s="300"/>
      <c r="B32" s="227" t="s">
        <v>41</v>
      </c>
      <c r="C32" s="149" t="s">
        <v>31</v>
      </c>
      <c r="D32" s="150">
        <v>2303</v>
      </c>
      <c r="E32" s="136">
        <v>2305</v>
      </c>
      <c r="F32" s="161">
        <v>-2</v>
      </c>
      <c r="G32" s="135">
        <v>295</v>
      </c>
      <c r="H32" s="136">
        <v>59</v>
      </c>
      <c r="I32" s="136">
        <v>354</v>
      </c>
      <c r="J32" s="136">
        <v>119</v>
      </c>
      <c r="K32" s="136">
        <v>44</v>
      </c>
      <c r="L32" s="136">
        <v>163</v>
      </c>
      <c r="M32" s="136">
        <v>164</v>
      </c>
      <c r="N32" s="136">
        <v>84</v>
      </c>
      <c r="O32" s="136">
        <v>156</v>
      </c>
      <c r="P32" s="136">
        <v>49</v>
      </c>
      <c r="Q32" s="136">
        <v>205</v>
      </c>
      <c r="R32" s="300"/>
      <c r="S32" s="227" t="s">
        <v>41</v>
      </c>
      <c r="T32" s="149" t="s">
        <v>31</v>
      </c>
      <c r="U32" s="136">
        <v>73</v>
      </c>
      <c r="V32" s="136">
        <v>90</v>
      </c>
      <c r="W32" s="136">
        <v>61</v>
      </c>
      <c r="X32" s="136">
        <v>59</v>
      </c>
      <c r="Y32" s="136">
        <v>221</v>
      </c>
      <c r="Z32" s="136">
        <v>68</v>
      </c>
      <c r="AA32" s="136">
        <v>62</v>
      </c>
      <c r="AB32" s="136">
        <v>131</v>
      </c>
      <c r="AC32" s="136">
        <v>55</v>
      </c>
      <c r="AD32" s="136">
        <v>68</v>
      </c>
      <c r="AE32" s="136">
        <v>58</v>
      </c>
      <c r="AF32" s="136">
        <v>146</v>
      </c>
      <c r="AG32" s="136">
        <v>96</v>
      </c>
      <c r="AH32" s="136">
        <v>86</v>
      </c>
      <c r="AI32" s="136">
        <v>59</v>
      </c>
      <c r="AJ32" s="255"/>
    </row>
    <row r="33" spans="1:37" s="156" customFormat="1" ht="30" customHeight="1">
      <c r="A33" s="300"/>
      <c r="B33" s="231"/>
      <c r="C33" s="162" t="s">
        <v>21</v>
      </c>
      <c r="D33" s="154">
        <v>1083</v>
      </c>
      <c r="E33" s="138">
        <v>1113</v>
      </c>
      <c r="F33" s="155">
        <v>-30</v>
      </c>
      <c r="G33" s="137">
        <v>122</v>
      </c>
      <c r="H33" s="138">
        <v>37</v>
      </c>
      <c r="I33" s="138">
        <v>159</v>
      </c>
      <c r="J33" s="138">
        <v>48</v>
      </c>
      <c r="K33" s="138">
        <v>24</v>
      </c>
      <c r="L33" s="138">
        <v>72</v>
      </c>
      <c r="M33" s="138">
        <v>64</v>
      </c>
      <c r="N33" s="138">
        <v>41</v>
      </c>
      <c r="O33" s="138">
        <v>74</v>
      </c>
      <c r="P33" s="138">
        <v>23</v>
      </c>
      <c r="Q33" s="138">
        <v>97</v>
      </c>
      <c r="R33" s="300"/>
      <c r="S33" s="231"/>
      <c r="T33" s="153" t="s">
        <v>21</v>
      </c>
      <c r="U33" s="138">
        <v>36</v>
      </c>
      <c r="V33" s="138">
        <v>38</v>
      </c>
      <c r="W33" s="138">
        <v>29</v>
      </c>
      <c r="X33" s="138">
        <v>28</v>
      </c>
      <c r="Y33" s="138">
        <v>100</v>
      </c>
      <c r="Z33" s="138">
        <v>37</v>
      </c>
      <c r="AA33" s="138">
        <v>32</v>
      </c>
      <c r="AB33" s="138">
        <v>66</v>
      </c>
      <c r="AC33" s="138">
        <v>25</v>
      </c>
      <c r="AD33" s="138">
        <v>38</v>
      </c>
      <c r="AE33" s="138">
        <v>23</v>
      </c>
      <c r="AF33" s="138">
        <v>86</v>
      </c>
      <c r="AG33" s="138">
        <v>39</v>
      </c>
      <c r="AH33" s="138">
        <v>42</v>
      </c>
      <c r="AI33" s="138">
        <v>31</v>
      </c>
      <c r="AJ33" s="256"/>
      <c r="AK33" s="152"/>
    </row>
    <row r="34" spans="1:37" s="152" customFormat="1" ht="30" customHeight="1">
      <c r="A34" s="300"/>
      <c r="B34" s="227" t="s">
        <v>212</v>
      </c>
      <c r="C34" s="149" t="s">
        <v>213</v>
      </c>
      <c r="D34" s="150">
        <v>2188</v>
      </c>
      <c r="E34" s="136">
        <v>2225</v>
      </c>
      <c r="F34" s="161">
        <v>-37</v>
      </c>
      <c r="G34" s="135">
        <v>150</v>
      </c>
      <c r="H34" s="136">
        <v>67</v>
      </c>
      <c r="I34" s="136">
        <v>217</v>
      </c>
      <c r="J34" s="136">
        <v>58</v>
      </c>
      <c r="K34" s="136">
        <v>40</v>
      </c>
      <c r="L34" s="136">
        <v>98</v>
      </c>
      <c r="M34" s="136">
        <v>139</v>
      </c>
      <c r="N34" s="136">
        <v>245</v>
      </c>
      <c r="O34" s="136">
        <v>127</v>
      </c>
      <c r="P34" s="136">
        <v>127</v>
      </c>
      <c r="Q34" s="136">
        <v>254</v>
      </c>
      <c r="R34" s="300"/>
      <c r="S34" s="227" t="s">
        <v>212</v>
      </c>
      <c r="T34" s="149" t="s">
        <v>213</v>
      </c>
      <c r="U34" s="136">
        <v>34</v>
      </c>
      <c r="V34" s="136">
        <v>69</v>
      </c>
      <c r="W34" s="136">
        <v>44</v>
      </c>
      <c r="X34" s="136">
        <v>99</v>
      </c>
      <c r="Y34" s="136">
        <v>247</v>
      </c>
      <c r="Z34" s="136">
        <v>86</v>
      </c>
      <c r="AA34" s="136">
        <v>54</v>
      </c>
      <c r="AB34" s="136">
        <v>197</v>
      </c>
      <c r="AC34" s="136">
        <v>22</v>
      </c>
      <c r="AD34" s="136">
        <v>75</v>
      </c>
      <c r="AE34" s="136">
        <v>65</v>
      </c>
      <c r="AF34" s="136">
        <v>70</v>
      </c>
      <c r="AG34" s="136">
        <v>60</v>
      </c>
      <c r="AH34" s="136">
        <v>34</v>
      </c>
      <c r="AI34" s="136">
        <v>79</v>
      </c>
      <c r="AJ34" s="255"/>
    </row>
    <row r="35" spans="1:37" s="156" customFormat="1" ht="30" customHeight="1" thickBot="1">
      <c r="A35" s="300"/>
      <c r="B35" s="231"/>
      <c r="C35" s="162" t="s">
        <v>21</v>
      </c>
      <c r="D35" s="164">
        <v>1202</v>
      </c>
      <c r="E35" s="144">
        <v>1204</v>
      </c>
      <c r="F35" s="165">
        <v>-2</v>
      </c>
      <c r="G35" s="137">
        <v>80</v>
      </c>
      <c r="H35" s="138">
        <v>37</v>
      </c>
      <c r="I35" s="138">
        <v>117</v>
      </c>
      <c r="J35" s="138">
        <v>25</v>
      </c>
      <c r="K35" s="138">
        <v>22</v>
      </c>
      <c r="L35" s="138">
        <v>47</v>
      </c>
      <c r="M35" s="138">
        <v>81</v>
      </c>
      <c r="N35" s="138">
        <v>139</v>
      </c>
      <c r="O35" s="138">
        <v>78</v>
      </c>
      <c r="P35" s="138">
        <v>79</v>
      </c>
      <c r="Q35" s="138">
        <v>157</v>
      </c>
      <c r="R35" s="300"/>
      <c r="S35" s="231"/>
      <c r="T35" s="153" t="s">
        <v>21</v>
      </c>
      <c r="U35" s="138">
        <v>16</v>
      </c>
      <c r="V35" s="138">
        <v>35</v>
      </c>
      <c r="W35" s="138">
        <v>21</v>
      </c>
      <c r="X35" s="138">
        <v>53</v>
      </c>
      <c r="Y35" s="138">
        <v>125</v>
      </c>
      <c r="Z35" s="138">
        <v>55</v>
      </c>
      <c r="AA35" s="138">
        <v>32</v>
      </c>
      <c r="AB35" s="138">
        <v>86</v>
      </c>
      <c r="AC35" s="138">
        <v>15</v>
      </c>
      <c r="AD35" s="138">
        <v>48</v>
      </c>
      <c r="AE35" s="138">
        <v>41</v>
      </c>
      <c r="AF35" s="138">
        <v>32</v>
      </c>
      <c r="AG35" s="138">
        <v>32</v>
      </c>
      <c r="AH35" s="138">
        <v>20</v>
      </c>
      <c r="AI35" s="138">
        <v>50</v>
      </c>
      <c r="AJ35" s="256"/>
      <c r="AK35" s="152"/>
    </row>
    <row r="36" spans="1:37">
      <c r="B36" s="182"/>
      <c r="S36" s="182"/>
    </row>
  </sheetData>
  <mergeCells count="38">
    <mergeCell ref="A1:A35"/>
    <mergeCell ref="B10:C10"/>
    <mergeCell ref="G4:I4"/>
    <mergeCell ref="F4:F5"/>
    <mergeCell ref="B1:Q1"/>
    <mergeCell ref="B2:Q2"/>
    <mergeCell ref="G3:Q3"/>
    <mergeCell ref="M4:M5"/>
    <mergeCell ref="D3:F3"/>
    <mergeCell ref="AH4:AH5"/>
    <mergeCell ref="AD4:AD5"/>
    <mergeCell ref="AA4:AA5"/>
    <mergeCell ref="J4:L4"/>
    <mergeCell ref="O4:Q4"/>
    <mergeCell ref="AG4:AG5"/>
    <mergeCell ref="AE4:AE5"/>
    <mergeCell ref="AF4:AF5"/>
    <mergeCell ref="Y4:Y5"/>
    <mergeCell ref="X4:X5"/>
    <mergeCell ref="AC4:AC5"/>
    <mergeCell ref="AB4:AB5"/>
    <mergeCell ref="Z4:Z5"/>
    <mergeCell ref="S10:T10"/>
    <mergeCell ref="D4:D5"/>
    <mergeCell ref="E4:E5"/>
    <mergeCell ref="N4:N5"/>
    <mergeCell ref="B3:B5"/>
    <mergeCell ref="C3:C5"/>
    <mergeCell ref="R1:R35"/>
    <mergeCell ref="S1:AI1"/>
    <mergeCell ref="S2:AI2"/>
    <mergeCell ref="U4:U5"/>
    <mergeCell ref="U3:AI3"/>
    <mergeCell ref="T3:T5"/>
    <mergeCell ref="S3:S5"/>
    <mergeCell ref="AI4:AI5"/>
    <mergeCell ref="V4:V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0">
    <pageSetUpPr fitToPage="1"/>
  </sheetPr>
  <dimension ref="A1:AK39"/>
  <sheetViews>
    <sheetView zoomScale="75" zoomScaleNormal="75" workbookViewId="0">
      <selection activeCell="L14" sqref="L13:L14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473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473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19.899999999999999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113</v>
      </c>
      <c r="D6" s="24">
        <v>1496</v>
      </c>
      <c r="E6" s="103">
        <v>1561</v>
      </c>
      <c r="F6" s="54">
        <v>-65</v>
      </c>
      <c r="G6" s="24">
        <v>93</v>
      </c>
      <c r="H6" s="25">
        <v>51</v>
      </c>
      <c r="I6" s="25">
        <v>144</v>
      </c>
      <c r="J6" s="25">
        <v>84</v>
      </c>
      <c r="K6" s="25">
        <v>45</v>
      </c>
      <c r="L6" s="25">
        <v>129</v>
      </c>
      <c r="M6" s="25">
        <v>93</v>
      </c>
      <c r="N6" s="25">
        <v>105</v>
      </c>
      <c r="O6" s="25">
        <v>57</v>
      </c>
      <c r="P6" s="25">
        <v>78</v>
      </c>
      <c r="Q6" s="25">
        <v>135</v>
      </c>
      <c r="R6" s="372"/>
      <c r="S6" s="225" t="s">
        <v>12</v>
      </c>
      <c r="T6" s="23" t="s">
        <v>113</v>
      </c>
      <c r="U6" s="25">
        <v>31</v>
      </c>
      <c r="V6" s="25">
        <v>91</v>
      </c>
      <c r="W6" s="25">
        <v>38</v>
      </c>
      <c r="X6" s="25">
        <v>42</v>
      </c>
      <c r="Y6" s="25">
        <v>121</v>
      </c>
      <c r="Z6" s="25">
        <v>43</v>
      </c>
      <c r="AA6" s="25">
        <v>54</v>
      </c>
      <c r="AB6" s="25">
        <v>90</v>
      </c>
      <c r="AC6" s="25">
        <v>49</v>
      </c>
      <c r="AD6" s="25">
        <v>48</v>
      </c>
      <c r="AE6" s="25">
        <v>34</v>
      </c>
      <c r="AF6" s="25">
        <v>65</v>
      </c>
      <c r="AG6" s="25">
        <v>74</v>
      </c>
      <c r="AH6" s="25">
        <v>48</v>
      </c>
      <c r="AI6" s="25">
        <v>62</v>
      </c>
      <c r="AJ6" s="81"/>
    </row>
    <row r="7" spans="1:37" s="5" customFormat="1" ht="30" customHeight="1">
      <c r="A7" s="372"/>
      <c r="B7" s="222" t="s">
        <v>183</v>
      </c>
      <c r="C7" s="15" t="s">
        <v>225</v>
      </c>
      <c r="D7" s="9">
        <v>1154</v>
      </c>
      <c r="E7" s="83">
        <v>1265</v>
      </c>
      <c r="F7" s="19">
        <v>-111</v>
      </c>
      <c r="G7" s="9">
        <v>78</v>
      </c>
      <c r="H7" s="7">
        <v>48</v>
      </c>
      <c r="I7" s="7">
        <v>126</v>
      </c>
      <c r="J7" s="7">
        <v>63</v>
      </c>
      <c r="K7" s="7">
        <v>35</v>
      </c>
      <c r="L7" s="7">
        <v>98</v>
      </c>
      <c r="M7" s="7">
        <v>83</v>
      </c>
      <c r="N7" s="7">
        <v>67</v>
      </c>
      <c r="O7" s="7">
        <v>39</v>
      </c>
      <c r="P7" s="7">
        <v>57</v>
      </c>
      <c r="Q7" s="7">
        <v>96</v>
      </c>
      <c r="R7" s="372"/>
      <c r="S7" s="222" t="s">
        <v>183</v>
      </c>
      <c r="T7" s="15" t="s">
        <v>225</v>
      </c>
      <c r="U7" s="7">
        <v>26</v>
      </c>
      <c r="V7" s="7">
        <v>75</v>
      </c>
      <c r="W7" s="7">
        <v>36</v>
      </c>
      <c r="X7" s="7">
        <v>34</v>
      </c>
      <c r="Y7" s="7">
        <v>97</v>
      </c>
      <c r="Z7" s="7">
        <v>39</v>
      </c>
      <c r="AA7" s="7">
        <v>40</v>
      </c>
      <c r="AB7" s="7">
        <v>74</v>
      </c>
      <c r="AC7" s="7">
        <v>32</v>
      </c>
      <c r="AD7" s="7">
        <v>38</v>
      </c>
      <c r="AE7" s="7">
        <v>21</v>
      </c>
      <c r="AF7" s="7">
        <v>41</v>
      </c>
      <c r="AG7" s="7">
        <v>52</v>
      </c>
      <c r="AH7" s="7">
        <v>39</v>
      </c>
      <c r="AI7" s="7">
        <v>40</v>
      </c>
      <c r="AJ7" s="77"/>
      <c r="AK7" s="14"/>
    </row>
    <row r="8" spans="1:37" s="5" customFormat="1" ht="30" customHeight="1">
      <c r="A8" s="372"/>
      <c r="B8" s="222"/>
      <c r="C8" s="16" t="s">
        <v>123</v>
      </c>
      <c r="D8" s="9">
        <v>32</v>
      </c>
      <c r="E8" s="83">
        <v>42</v>
      </c>
      <c r="F8" s="19">
        <v>-10</v>
      </c>
      <c r="G8" s="9">
        <v>1</v>
      </c>
      <c r="H8" s="7">
        <v>3</v>
      </c>
      <c r="I8" s="7">
        <v>4</v>
      </c>
      <c r="J8" s="7">
        <v>3</v>
      </c>
      <c r="K8" s="7">
        <v>2</v>
      </c>
      <c r="L8" s="7">
        <v>5</v>
      </c>
      <c r="M8" s="7">
        <v>3</v>
      </c>
      <c r="N8" s="7">
        <v>3</v>
      </c>
      <c r="O8" s="7">
        <v>0</v>
      </c>
      <c r="P8" s="7">
        <v>2</v>
      </c>
      <c r="Q8" s="7">
        <v>2</v>
      </c>
      <c r="R8" s="372"/>
      <c r="S8" s="222"/>
      <c r="T8" s="15" t="s">
        <v>123</v>
      </c>
      <c r="U8" s="7">
        <v>2</v>
      </c>
      <c r="V8" s="7">
        <v>2</v>
      </c>
      <c r="W8" s="7">
        <v>0</v>
      </c>
      <c r="X8" s="7">
        <v>0</v>
      </c>
      <c r="Y8" s="7">
        <v>4</v>
      </c>
      <c r="Z8" s="7">
        <v>1</v>
      </c>
      <c r="AA8" s="7">
        <v>1</v>
      </c>
      <c r="AB8" s="7">
        <v>1</v>
      </c>
      <c r="AC8" s="7">
        <v>0</v>
      </c>
      <c r="AD8" s="7">
        <v>0</v>
      </c>
      <c r="AE8" s="7">
        <v>0</v>
      </c>
      <c r="AF8" s="7">
        <v>1</v>
      </c>
      <c r="AG8" s="7">
        <v>2</v>
      </c>
      <c r="AH8" s="7">
        <v>0</v>
      </c>
      <c r="AI8" s="7">
        <v>1</v>
      </c>
      <c r="AJ8" s="77"/>
      <c r="AK8" s="14"/>
    </row>
    <row r="9" spans="1:37" s="77" customFormat="1" ht="30" customHeight="1">
      <c r="A9" s="372"/>
      <c r="B9" s="223"/>
      <c r="C9" s="75" t="s">
        <v>114</v>
      </c>
      <c r="D9" s="9">
        <v>77</v>
      </c>
      <c r="E9" s="83">
        <v>96</v>
      </c>
      <c r="F9" s="19">
        <v>-19</v>
      </c>
      <c r="G9" s="9">
        <v>0</v>
      </c>
      <c r="H9" s="7">
        <v>0</v>
      </c>
      <c r="I9" s="7">
        <v>0</v>
      </c>
      <c r="J9" s="7">
        <v>29</v>
      </c>
      <c r="K9" s="7">
        <v>8</v>
      </c>
      <c r="L9" s="7">
        <v>37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39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342</v>
      </c>
      <c r="E10" s="83">
        <v>296</v>
      </c>
      <c r="F10" s="19">
        <v>46</v>
      </c>
      <c r="G10" s="9">
        <v>15</v>
      </c>
      <c r="H10" s="7">
        <v>3</v>
      </c>
      <c r="I10" s="7">
        <v>18</v>
      </c>
      <c r="J10" s="7">
        <v>21</v>
      </c>
      <c r="K10" s="7">
        <v>10</v>
      </c>
      <c r="L10" s="7">
        <v>31</v>
      </c>
      <c r="M10" s="7">
        <v>10</v>
      </c>
      <c r="N10" s="7">
        <v>38</v>
      </c>
      <c r="O10" s="7">
        <v>18</v>
      </c>
      <c r="P10" s="7">
        <v>21</v>
      </c>
      <c r="Q10" s="7">
        <v>39</v>
      </c>
      <c r="R10" s="372"/>
      <c r="S10" s="223" t="s">
        <v>184</v>
      </c>
      <c r="T10" s="76" t="s">
        <v>224</v>
      </c>
      <c r="U10" s="7">
        <v>5</v>
      </c>
      <c r="V10" s="7">
        <v>16</v>
      </c>
      <c r="W10" s="7">
        <v>2</v>
      </c>
      <c r="X10" s="7">
        <v>8</v>
      </c>
      <c r="Y10" s="7">
        <v>24</v>
      </c>
      <c r="Z10" s="7">
        <v>4</v>
      </c>
      <c r="AA10" s="7">
        <v>14</v>
      </c>
      <c r="AB10" s="7">
        <v>16</v>
      </c>
      <c r="AC10" s="7">
        <v>17</v>
      </c>
      <c r="AD10" s="7">
        <v>10</v>
      </c>
      <c r="AE10" s="7">
        <v>13</v>
      </c>
      <c r="AF10" s="7">
        <v>24</v>
      </c>
      <c r="AG10" s="7">
        <v>22</v>
      </c>
      <c r="AH10" s="7">
        <v>9</v>
      </c>
      <c r="AI10" s="7">
        <v>22</v>
      </c>
      <c r="AK10" s="14"/>
    </row>
    <row r="11" spans="1:37" s="5" customFormat="1" ht="30" customHeight="1">
      <c r="A11" s="372"/>
      <c r="B11" s="222"/>
      <c r="C11" s="16" t="s">
        <v>115</v>
      </c>
      <c r="D11" s="9">
        <v>100</v>
      </c>
      <c r="E11" s="83">
        <v>86</v>
      </c>
      <c r="F11" s="19">
        <v>14</v>
      </c>
      <c r="G11" s="9">
        <v>3</v>
      </c>
      <c r="H11" s="7">
        <v>1</v>
      </c>
      <c r="I11" s="7">
        <v>4</v>
      </c>
      <c r="J11" s="7">
        <v>2</v>
      </c>
      <c r="K11" s="7">
        <v>4</v>
      </c>
      <c r="L11" s="7">
        <v>6</v>
      </c>
      <c r="M11" s="7">
        <v>2</v>
      </c>
      <c r="N11" s="7">
        <v>13</v>
      </c>
      <c r="O11" s="7">
        <v>5</v>
      </c>
      <c r="P11" s="7">
        <v>4</v>
      </c>
      <c r="Q11" s="7">
        <v>9</v>
      </c>
      <c r="R11" s="372"/>
      <c r="S11" s="222"/>
      <c r="T11" s="15" t="s">
        <v>115</v>
      </c>
      <c r="U11" s="7">
        <v>0</v>
      </c>
      <c r="V11" s="7">
        <v>4</v>
      </c>
      <c r="W11" s="7">
        <v>0</v>
      </c>
      <c r="X11" s="7">
        <v>6</v>
      </c>
      <c r="Y11" s="7">
        <v>16</v>
      </c>
      <c r="Z11" s="7">
        <v>1</v>
      </c>
      <c r="AA11" s="7">
        <v>4</v>
      </c>
      <c r="AB11" s="7">
        <v>3</v>
      </c>
      <c r="AC11" s="7">
        <v>2</v>
      </c>
      <c r="AD11" s="7">
        <v>5</v>
      </c>
      <c r="AE11" s="7">
        <v>5</v>
      </c>
      <c r="AF11" s="7">
        <v>7</v>
      </c>
      <c r="AG11" s="7">
        <v>8</v>
      </c>
      <c r="AH11" s="7">
        <v>3</v>
      </c>
      <c r="AI11" s="92">
        <v>2</v>
      </c>
      <c r="AJ11" s="77"/>
      <c r="AK11" s="14"/>
    </row>
    <row r="12" spans="1:37" s="5" customFormat="1" ht="30" customHeight="1">
      <c r="A12" s="372"/>
      <c r="B12" s="222"/>
      <c r="C12" s="16" t="s">
        <v>116</v>
      </c>
      <c r="D12" s="9">
        <v>46</v>
      </c>
      <c r="E12" s="83">
        <v>47</v>
      </c>
      <c r="F12" s="19">
        <v>-1</v>
      </c>
      <c r="G12" s="9">
        <v>0</v>
      </c>
      <c r="H12" s="7">
        <v>1</v>
      </c>
      <c r="I12" s="7">
        <v>1</v>
      </c>
      <c r="J12" s="7">
        <v>5</v>
      </c>
      <c r="K12" s="7">
        <v>2</v>
      </c>
      <c r="L12" s="7">
        <v>7</v>
      </c>
      <c r="M12" s="7">
        <v>2</v>
      </c>
      <c r="N12" s="7">
        <v>0</v>
      </c>
      <c r="O12" s="7">
        <v>2</v>
      </c>
      <c r="P12" s="7">
        <v>3</v>
      </c>
      <c r="Q12" s="7">
        <v>5</v>
      </c>
      <c r="R12" s="372"/>
      <c r="S12" s="222"/>
      <c r="T12" s="15" t="s">
        <v>116</v>
      </c>
      <c r="U12" s="7">
        <v>1</v>
      </c>
      <c r="V12" s="7">
        <v>2</v>
      </c>
      <c r="W12" s="7">
        <v>2</v>
      </c>
      <c r="X12" s="7">
        <v>0</v>
      </c>
      <c r="Y12" s="7">
        <v>3</v>
      </c>
      <c r="Z12" s="7">
        <v>1</v>
      </c>
      <c r="AA12" s="7">
        <v>3</v>
      </c>
      <c r="AB12" s="7">
        <v>4</v>
      </c>
      <c r="AC12" s="7">
        <v>2</v>
      </c>
      <c r="AD12" s="7">
        <v>3</v>
      </c>
      <c r="AE12" s="7">
        <v>2</v>
      </c>
      <c r="AF12" s="7">
        <v>2</v>
      </c>
      <c r="AG12" s="7">
        <v>2</v>
      </c>
      <c r="AH12" s="7">
        <v>0</v>
      </c>
      <c r="AI12" s="7">
        <v>4</v>
      </c>
      <c r="AJ12" s="77"/>
      <c r="AK12" s="14"/>
    </row>
    <row r="13" spans="1:37" s="5" customFormat="1" ht="30" customHeight="1">
      <c r="A13" s="372"/>
      <c r="B13" s="222"/>
      <c r="C13" s="16" t="s">
        <v>117</v>
      </c>
      <c r="D13" s="9">
        <v>106</v>
      </c>
      <c r="E13" s="83">
        <v>82</v>
      </c>
      <c r="F13" s="19">
        <v>24</v>
      </c>
      <c r="G13" s="9">
        <v>10</v>
      </c>
      <c r="H13" s="7">
        <v>1</v>
      </c>
      <c r="I13" s="7">
        <v>11</v>
      </c>
      <c r="J13" s="7">
        <v>1</v>
      </c>
      <c r="K13" s="7">
        <v>1</v>
      </c>
      <c r="L13" s="7">
        <v>2</v>
      </c>
      <c r="M13" s="7">
        <v>2</v>
      </c>
      <c r="N13" s="7">
        <v>13</v>
      </c>
      <c r="O13" s="7">
        <v>2</v>
      </c>
      <c r="P13" s="7">
        <v>4</v>
      </c>
      <c r="Q13" s="7">
        <v>6</v>
      </c>
      <c r="R13" s="372"/>
      <c r="S13" s="222"/>
      <c r="T13" s="15" t="s">
        <v>117</v>
      </c>
      <c r="U13" s="7">
        <v>3</v>
      </c>
      <c r="V13" s="7">
        <v>8</v>
      </c>
      <c r="W13" s="7">
        <v>0</v>
      </c>
      <c r="X13" s="7">
        <v>1</v>
      </c>
      <c r="Y13" s="7">
        <v>0</v>
      </c>
      <c r="Z13" s="7">
        <v>0</v>
      </c>
      <c r="AA13" s="7">
        <v>3</v>
      </c>
      <c r="AB13" s="7">
        <v>7</v>
      </c>
      <c r="AC13" s="7">
        <v>9</v>
      </c>
      <c r="AD13" s="7">
        <v>2</v>
      </c>
      <c r="AE13" s="7">
        <v>2</v>
      </c>
      <c r="AF13" s="7">
        <v>14</v>
      </c>
      <c r="AG13" s="7">
        <v>11</v>
      </c>
      <c r="AH13" s="7">
        <v>2</v>
      </c>
      <c r="AI13" s="7">
        <v>10</v>
      </c>
      <c r="AJ13" s="77"/>
      <c r="AK13" s="14"/>
    </row>
    <row r="14" spans="1:37" s="5" customFormat="1" ht="30" customHeight="1">
      <c r="A14" s="372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2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72"/>
      <c r="B15" s="222"/>
      <c r="C15" s="16" t="s">
        <v>221</v>
      </c>
      <c r="D15" s="9">
        <v>64</v>
      </c>
      <c r="E15" s="83">
        <v>38</v>
      </c>
      <c r="F15" s="19">
        <v>26</v>
      </c>
      <c r="G15" s="9">
        <v>2</v>
      </c>
      <c r="H15" s="7">
        <v>0</v>
      </c>
      <c r="I15" s="7">
        <v>2</v>
      </c>
      <c r="J15" s="7">
        <v>13</v>
      </c>
      <c r="K15" s="7">
        <v>3</v>
      </c>
      <c r="L15" s="7">
        <v>16</v>
      </c>
      <c r="M15" s="7">
        <v>2</v>
      </c>
      <c r="N15" s="7">
        <v>12</v>
      </c>
      <c r="O15" s="7">
        <v>5</v>
      </c>
      <c r="P15" s="7">
        <v>7</v>
      </c>
      <c r="Q15" s="7">
        <v>12</v>
      </c>
      <c r="R15" s="372"/>
      <c r="S15" s="222"/>
      <c r="T15" s="15" t="s">
        <v>221</v>
      </c>
      <c r="U15" s="7">
        <v>1</v>
      </c>
      <c r="V15" s="7">
        <v>2</v>
      </c>
      <c r="W15" s="7">
        <v>0</v>
      </c>
      <c r="X15" s="7">
        <v>0</v>
      </c>
      <c r="Y15" s="7">
        <v>3</v>
      </c>
      <c r="Z15" s="7">
        <v>2</v>
      </c>
      <c r="AA15" s="7">
        <v>3</v>
      </c>
      <c r="AB15" s="7">
        <v>2</v>
      </c>
      <c r="AC15" s="7">
        <v>0</v>
      </c>
      <c r="AD15" s="7">
        <v>0</v>
      </c>
      <c r="AE15" s="7">
        <v>3</v>
      </c>
      <c r="AF15" s="7">
        <v>0</v>
      </c>
      <c r="AG15" s="7">
        <v>0</v>
      </c>
      <c r="AH15" s="7">
        <v>2</v>
      </c>
      <c r="AI15" s="7">
        <v>2</v>
      </c>
      <c r="AJ15" s="77"/>
      <c r="AK15" s="14"/>
    </row>
    <row r="16" spans="1:37" s="5" customFormat="1" ht="37.5">
      <c r="A16" s="372"/>
      <c r="B16" s="222"/>
      <c r="C16" s="16" t="s">
        <v>222</v>
      </c>
      <c r="D16" s="9">
        <v>23</v>
      </c>
      <c r="E16" s="83">
        <v>35</v>
      </c>
      <c r="F16" s="19">
        <v>-12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0</v>
      </c>
      <c r="O16" s="7">
        <v>3</v>
      </c>
      <c r="P16" s="7">
        <v>1</v>
      </c>
      <c r="Q16" s="7">
        <v>4</v>
      </c>
      <c r="R16" s="372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1</v>
      </c>
      <c r="Y16" s="7">
        <v>2</v>
      </c>
      <c r="Z16" s="7">
        <v>0</v>
      </c>
      <c r="AA16" s="7">
        <v>1</v>
      </c>
      <c r="AB16" s="7">
        <v>0</v>
      </c>
      <c r="AC16" s="7">
        <v>4</v>
      </c>
      <c r="AD16" s="7">
        <v>0</v>
      </c>
      <c r="AE16" s="7">
        <v>1</v>
      </c>
      <c r="AF16" s="7">
        <v>1</v>
      </c>
      <c r="AG16" s="7">
        <v>1</v>
      </c>
      <c r="AH16" s="7">
        <v>2</v>
      </c>
      <c r="AI16" s="7">
        <v>4</v>
      </c>
      <c r="AJ16" s="77"/>
      <c r="AK16" s="14"/>
    </row>
    <row r="17" spans="1:37" s="5" customFormat="1" ht="30" customHeight="1">
      <c r="A17" s="372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72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72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72"/>
      <c r="B21" s="219"/>
      <c r="C21" s="16" t="s">
        <v>122</v>
      </c>
      <c r="D21" s="9">
        <v>3</v>
      </c>
      <c r="E21" s="83">
        <v>8</v>
      </c>
      <c r="F21" s="19">
        <v>-5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2</v>
      </c>
      <c r="Q21" s="7">
        <v>3</v>
      </c>
      <c r="R21" s="372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72"/>
      <c r="B22" s="225" t="s">
        <v>17</v>
      </c>
      <c r="C22" s="23" t="s">
        <v>124</v>
      </c>
      <c r="D22" s="24">
        <v>89</v>
      </c>
      <c r="E22" s="103">
        <v>92</v>
      </c>
      <c r="F22" s="54">
        <v>-3</v>
      </c>
      <c r="G22" s="24">
        <v>5</v>
      </c>
      <c r="H22" s="25">
        <v>0</v>
      </c>
      <c r="I22" s="25">
        <v>5</v>
      </c>
      <c r="J22" s="25">
        <v>13</v>
      </c>
      <c r="K22" s="25">
        <v>6</v>
      </c>
      <c r="L22" s="25">
        <v>19</v>
      </c>
      <c r="M22" s="25">
        <v>0</v>
      </c>
      <c r="N22" s="25">
        <v>9</v>
      </c>
      <c r="O22" s="25">
        <v>10</v>
      </c>
      <c r="P22" s="25">
        <v>5</v>
      </c>
      <c r="Q22" s="25">
        <v>15</v>
      </c>
      <c r="R22" s="372"/>
      <c r="S22" s="225" t="s">
        <v>17</v>
      </c>
      <c r="T22" s="23" t="s">
        <v>124</v>
      </c>
      <c r="U22" s="25">
        <v>1</v>
      </c>
      <c r="V22" s="25">
        <v>5</v>
      </c>
      <c r="W22" s="25">
        <v>2</v>
      </c>
      <c r="X22" s="25">
        <v>0</v>
      </c>
      <c r="Y22" s="25">
        <v>9</v>
      </c>
      <c r="Z22" s="25">
        <v>0</v>
      </c>
      <c r="AA22" s="25">
        <v>4</v>
      </c>
      <c r="AB22" s="25">
        <v>4</v>
      </c>
      <c r="AC22" s="25">
        <v>2</v>
      </c>
      <c r="AD22" s="25">
        <v>0</v>
      </c>
      <c r="AE22" s="25">
        <v>1</v>
      </c>
      <c r="AF22" s="25">
        <v>0</v>
      </c>
      <c r="AG22" s="25">
        <v>2</v>
      </c>
      <c r="AH22" s="25">
        <v>5</v>
      </c>
      <c r="AI22" s="25">
        <v>6</v>
      </c>
      <c r="AJ22" s="81"/>
    </row>
    <row r="23" spans="1:37" s="5" customFormat="1" ht="30" customHeight="1">
      <c r="A23" s="372"/>
      <c r="B23" s="219"/>
      <c r="C23" s="16" t="s">
        <v>125</v>
      </c>
      <c r="D23" s="9">
        <v>8</v>
      </c>
      <c r="E23" s="83">
        <v>8</v>
      </c>
      <c r="F23" s="19">
        <v>0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72"/>
      <c r="S23" s="219"/>
      <c r="T23" s="15" t="s">
        <v>125</v>
      </c>
      <c r="U23" s="7">
        <v>1</v>
      </c>
      <c r="V23" s="7">
        <v>5</v>
      </c>
      <c r="W23" s="7">
        <v>0</v>
      </c>
      <c r="X23" s="7">
        <v>0</v>
      </c>
      <c r="Y23" s="7">
        <v>2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72"/>
      <c r="B24" s="225" t="s">
        <v>19</v>
      </c>
      <c r="C24" s="23" t="s">
        <v>126</v>
      </c>
      <c r="D24" s="24">
        <v>398</v>
      </c>
      <c r="E24" s="103">
        <v>500</v>
      </c>
      <c r="F24" s="54">
        <v>-102</v>
      </c>
      <c r="G24" s="24">
        <v>15</v>
      </c>
      <c r="H24" s="25">
        <v>5</v>
      </c>
      <c r="I24" s="25">
        <v>20</v>
      </c>
      <c r="J24" s="25">
        <v>8</v>
      </c>
      <c r="K24" s="25">
        <v>1</v>
      </c>
      <c r="L24" s="25">
        <v>9</v>
      </c>
      <c r="M24" s="25">
        <v>27</v>
      </c>
      <c r="N24" s="25">
        <v>15</v>
      </c>
      <c r="O24" s="25">
        <v>10</v>
      </c>
      <c r="P24" s="25">
        <v>24</v>
      </c>
      <c r="Q24" s="97">
        <v>34</v>
      </c>
      <c r="R24" s="372"/>
      <c r="S24" s="225" t="s">
        <v>19</v>
      </c>
      <c r="T24" s="23" t="s">
        <v>126</v>
      </c>
      <c r="U24" s="25">
        <v>8</v>
      </c>
      <c r="V24" s="25">
        <v>44</v>
      </c>
      <c r="W24" s="25">
        <v>21</v>
      </c>
      <c r="X24" s="25">
        <v>10</v>
      </c>
      <c r="Y24" s="25">
        <v>47</v>
      </c>
      <c r="Z24" s="25">
        <v>16</v>
      </c>
      <c r="AA24" s="25">
        <v>17</v>
      </c>
      <c r="AB24" s="25">
        <v>14</v>
      </c>
      <c r="AC24" s="25">
        <v>21</v>
      </c>
      <c r="AD24" s="25">
        <v>29</v>
      </c>
      <c r="AE24" s="25">
        <v>8</v>
      </c>
      <c r="AF24" s="25">
        <v>8</v>
      </c>
      <c r="AG24" s="25">
        <v>8</v>
      </c>
      <c r="AH24" s="25">
        <v>7</v>
      </c>
      <c r="AI24" s="25">
        <v>35</v>
      </c>
      <c r="AJ24" s="81"/>
    </row>
    <row r="25" spans="1:37" s="5" customFormat="1" ht="30" customHeight="1">
      <c r="A25" s="372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72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72"/>
      <c r="B26" s="237" t="s">
        <v>22</v>
      </c>
      <c r="C26" s="23" t="s">
        <v>128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72"/>
      <c r="S26" s="237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72"/>
      <c r="B27" s="225" t="s">
        <v>24</v>
      </c>
      <c r="C27" s="23" t="s">
        <v>129</v>
      </c>
      <c r="D27" s="24">
        <v>14</v>
      </c>
      <c r="E27" s="103">
        <v>22</v>
      </c>
      <c r="F27" s="54">
        <v>-8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5</v>
      </c>
      <c r="N27" s="25">
        <v>0</v>
      </c>
      <c r="O27" s="25">
        <v>1</v>
      </c>
      <c r="P27" s="25">
        <v>0</v>
      </c>
      <c r="Q27" s="25">
        <v>1</v>
      </c>
      <c r="R27" s="372"/>
      <c r="S27" s="225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1</v>
      </c>
      <c r="Y27" s="25">
        <v>1</v>
      </c>
      <c r="Z27" s="25">
        <v>0</v>
      </c>
      <c r="AA27" s="25">
        <v>0</v>
      </c>
      <c r="AB27" s="25">
        <v>0</v>
      </c>
      <c r="AC27" s="25">
        <v>0</v>
      </c>
      <c r="AD27" s="25">
        <v>1</v>
      </c>
      <c r="AE27" s="25">
        <v>0</v>
      </c>
      <c r="AF27" s="25">
        <v>0</v>
      </c>
      <c r="AG27" s="25">
        <v>4</v>
      </c>
      <c r="AH27" s="25">
        <v>0</v>
      </c>
      <c r="AI27" s="25">
        <v>0</v>
      </c>
      <c r="AJ27" s="81"/>
    </row>
    <row r="28" spans="1:37" s="36" customFormat="1" ht="30" customHeight="1">
      <c r="A28" s="372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72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9"/>
      <c r="AK28" s="14"/>
    </row>
    <row r="29" spans="1:37" s="84" customFormat="1" ht="37.5" customHeight="1" thickBot="1">
      <c r="A29" s="372"/>
      <c r="B29" s="220" t="s">
        <v>34</v>
      </c>
      <c r="C29" s="23" t="s">
        <v>130</v>
      </c>
      <c r="D29" s="32">
        <v>0</v>
      </c>
      <c r="E29" s="104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72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90"/>
      <c r="AK29" s="14"/>
    </row>
    <row r="30" spans="1:37" s="86" customFormat="1" ht="18.75">
      <c r="A30" s="173"/>
      <c r="B30" s="85"/>
      <c r="R30" s="170"/>
      <c r="S30" s="87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70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29"/>
    <mergeCell ref="B1:I1"/>
    <mergeCell ref="B2:Q2"/>
    <mergeCell ref="V4:V5"/>
    <mergeCell ref="W4:W5"/>
    <mergeCell ref="J4:L4"/>
    <mergeCell ref="M4:M5"/>
    <mergeCell ref="B3:B5"/>
    <mergeCell ref="C3:C5"/>
    <mergeCell ref="R1:R29"/>
    <mergeCell ref="J1:K1"/>
    <mergeCell ref="G3:Q3"/>
    <mergeCell ref="S1:Z1"/>
    <mergeCell ref="S2:AI2"/>
    <mergeCell ref="T3:T5"/>
    <mergeCell ref="U4:U5"/>
    <mergeCell ref="AE4:AE5"/>
    <mergeCell ref="X4:X5"/>
    <mergeCell ref="U3:AI3"/>
    <mergeCell ref="AI4:AI5"/>
    <mergeCell ref="AA1:AC1"/>
    <mergeCell ref="AF4:AF5"/>
    <mergeCell ref="AH4:AH5"/>
    <mergeCell ref="AG4:AG5"/>
    <mergeCell ref="AB4:AB5"/>
    <mergeCell ref="AC4:AC5"/>
    <mergeCell ref="AD4:AD5"/>
    <mergeCell ref="Y4:Y5"/>
    <mergeCell ref="Z4:Z5"/>
    <mergeCell ref="AA4:AA5"/>
    <mergeCell ref="F4:F5"/>
    <mergeCell ref="E4:E5"/>
    <mergeCell ref="N4:N5"/>
    <mergeCell ref="O4:Q4"/>
    <mergeCell ref="S3:S5"/>
    <mergeCell ref="D3:F3"/>
    <mergeCell ref="D4:D5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1">
    <pageSetUpPr fitToPage="1"/>
  </sheetPr>
  <dimension ref="A1:AK39"/>
  <sheetViews>
    <sheetView zoomScale="80" zoomScaleNormal="80" workbookViewId="0">
      <selection activeCell="L12" sqref="L1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490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490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14129</v>
      </c>
      <c r="E6" s="7">
        <v>13633</v>
      </c>
      <c r="F6" s="10">
        <v>496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20"/>
      <c r="S6" s="220" t="s">
        <v>12</v>
      </c>
      <c r="T6" s="15" t="s">
        <v>206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9914</v>
      </c>
      <c r="E7" s="25">
        <v>10750</v>
      </c>
      <c r="F7" s="26">
        <v>-836</v>
      </c>
      <c r="G7" s="24">
        <v>771</v>
      </c>
      <c r="H7" s="25">
        <v>361</v>
      </c>
      <c r="I7" s="25">
        <v>1132</v>
      </c>
      <c r="J7" s="25">
        <v>551</v>
      </c>
      <c r="K7" s="25">
        <v>285</v>
      </c>
      <c r="L7" s="25">
        <v>836</v>
      </c>
      <c r="M7" s="25">
        <v>563</v>
      </c>
      <c r="N7" s="25">
        <v>593</v>
      </c>
      <c r="O7" s="25">
        <v>503</v>
      </c>
      <c r="P7" s="25">
        <v>476</v>
      </c>
      <c r="Q7" s="25">
        <v>979</v>
      </c>
      <c r="R7" s="320"/>
      <c r="S7" s="225" t="s">
        <v>17</v>
      </c>
      <c r="T7" s="23" t="s">
        <v>205</v>
      </c>
      <c r="U7" s="25">
        <v>380</v>
      </c>
      <c r="V7" s="25">
        <v>529</v>
      </c>
      <c r="W7" s="25">
        <v>310</v>
      </c>
      <c r="X7" s="25">
        <v>284</v>
      </c>
      <c r="Y7" s="25">
        <v>856</v>
      </c>
      <c r="Z7" s="25">
        <v>390</v>
      </c>
      <c r="AA7" s="25">
        <v>351</v>
      </c>
      <c r="AB7" s="25">
        <v>477</v>
      </c>
      <c r="AC7" s="25">
        <v>280</v>
      </c>
      <c r="AD7" s="25">
        <v>295</v>
      </c>
      <c r="AE7" s="25">
        <v>286</v>
      </c>
      <c r="AF7" s="25">
        <v>401</v>
      </c>
      <c r="AG7" s="25">
        <v>314</v>
      </c>
      <c r="AH7" s="25">
        <v>251</v>
      </c>
      <c r="AI7" s="25">
        <v>407</v>
      </c>
      <c r="AK7" s="5"/>
    </row>
    <row r="8" spans="1:37" s="77" customFormat="1" ht="30" customHeight="1">
      <c r="A8" s="320"/>
      <c r="B8" s="222"/>
      <c r="C8" s="76" t="s">
        <v>81</v>
      </c>
      <c r="D8" s="9">
        <v>3331</v>
      </c>
      <c r="E8" s="7">
        <v>3408</v>
      </c>
      <c r="F8" s="10">
        <v>-77</v>
      </c>
      <c r="G8" s="9">
        <v>337</v>
      </c>
      <c r="H8" s="7">
        <v>150</v>
      </c>
      <c r="I8" s="7">
        <v>487</v>
      </c>
      <c r="J8" s="7">
        <v>172</v>
      </c>
      <c r="K8" s="7">
        <v>84</v>
      </c>
      <c r="L8" s="7">
        <v>256</v>
      </c>
      <c r="M8" s="7">
        <v>291</v>
      </c>
      <c r="N8" s="7">
        <v>240</v>
      </c>
      <c r="O8" s="7">
        <v>165</v>
      </c>
      <c r="P8" s="7">
        <v>145</v>
      </c>
      <c r="Q8" s="7">
        <v>310</v>
      </c>
      <c r="R8" s="320"/>
      <c r="S8" s="222"/>
      <c r="T8" s="76" t="s">
        <v>81</v>
      </c>
      <c r="U8" s="7">
        <v>114</v>
      </c>
      <c r="V8" s="7">
        <v>157</v>
      </c>
      <c r="W8" s="7">
        <v>96</v>
      </c>
      <c r="X8" s="7">
        <v>97</v>
      </c>
      <c r="Y8" s="7">
        <v>259</v>
      </c>
      <c r="Z8" s="7">
        <v>130</v>
      </c>
      <c r="AA8" s="7">
        <v>87</v>
      </c>
      <c r="AB8" s="7">
        <v>161</v>
      </c>
      <c r="AC8" s="7">
        <v>68</v>
      </c>
      <c r="AD8" s="7">
        <v>72</v>
      </c>
      <c r="AE8" s="7">
        <v>63</v>
      </c>
      <c r="AF8" s="7">
        <v>144</v>
      </c>
      <c r="AG8" s="7">
        <v>95</v>
      </c>
      <c r="AH8" s="7">
        <v>70</v>
      </c>
      <c r="AI8" s="7">
        <v>134</v>
      </c>
      <c r="AK8" s="5"/>
    </row>
    <row r="9" spans="1:37" s="77" customFormat="1" ht="30" customHeight="1">
      <c r="A9" s="320"/>
      <c r="B9" s="222"/>
      <c r="C9" s="76" t="s">
        <v>82</v>
      </c>
      <c r="D9" s="9">
        <v>6583</v>
      </c>
      <c r="E9" s="7">
        <v>7342</v>
      </c>
      <c r="F9" s="10">
        <v>-759</v>
      </c>
      <c r="G9" s="9">
        <v>434</v>
      </c>
      <c r="H9" s="7">
        <v>211</v>
      </c>
      <c r="I9" s="7">
        <v>645</v>
      </c>
      <c r="J9" s="7">
        <v>379</v>
      </c>
      <c r="K9" s="7">
        <v>201</v>
      </c>
      <c r="L9" s="7">
        <v>580</v>
      </c>
      <c r="M9" s="7">
        <v>272</v>
      </c>
      <c r="N9" s="7">
        <v>353</v>
      </c>
      <c r="O9" s="7">
        <v>338</v>
      </c>
      <c r="P9" s="7">
        <v>331</v>
      </c>
      <c r="Q9" s="7">
        <v>669</v>
      </c>
      <c r="R9" s="320"/>
      <c r="S9" s="222"/>
      <c r="T9" s="76" t="s">
        <v>82</v>
      </c>
      <c r="U9" s="7">
        <v>266</v>
      </c>
      <c r="V9" s="7">
        <v>372</v>
      </c>
      <c r="W9" s="7">
        <v>214</v>
      </c>
      <c r="X9" s="7">
        <v>187</v>
      </c>
      <c r="Y9" s="7">
        <v>597</v>
      </c>
      <c r="Z9" s="7">
        <v>260</v>
      </c>
      <c r="AA9" s="7">
        <v>264</v>
      </c>
      <c r="AB9" s="7">
        <v>316</v>
      </c>
      <c r="AC9" s="7">
        <v>212</v>
      </c>
      <c r="AD9" s="7">
        <v>223</v>
      </c>
      <c r="AE9" s="7">
        <v>223</v>
      </c>
      <c r="AF9" s="7">
        <v>257</v>
      </c>
      <c r="AG9" s="7">
        <v>219</v>
      </c>
      <c r="AH9" s="7">
        <v>181</v>
      </c>
      <c r="AI9" s="7">
        <v>273</v>
      </c>
      <c r="AK9" s="5"/>
    </row>
    <row r="10" spans="1:37" s="77" customFormat="1" ht="30" customHeight="1">
      <c r="A10" s="320"/>
      <c r="B10" s="222"/>
      <c r="C10" s="76" t="s">
        <v>83</v>
      </c>
      <c r="D10" s="78">
        <v>8</v>
      </c>
      <c r="E10" s="7">
        <v>5</v>
      </c>
      <c r="F10" s="10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2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1</v>
      </c>
      <c r="AB10" s="7">
        <v>1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20"/>
      <c r="B11" s="222"/>
      <c r="C11" s="15" t="s">
        <v>84</v>
      </c>
      <c r="D11" s="9">
        <v>20</v>
      </c>
      <c r="E11" s="7">
        <v>26</v>
      </c>
      <c r="F11" s="10">
        <v>-6</v>
      </c>
      <c r="G11" s="9">
        <v>0</v>
      </c>
      <c r="H11" s="7">
        <v>0</v>
      </c>
      <c r="I11" s="7">
        <v>0</v>
      </c>
      <c r="J11" s="7">
        <v>6</v>
      </c>
      <c r="K11" s="7">
        <v>0</v>
      </c>
      <c r="L11" s="7">
        <v>6</v>
      </c>
      <c r="M11" s="7">
        <v>0</v>
      </c>
      <c r="N11" s="7">
        <v>0</v>
      </c>
      <c r="O11" s="7">
        <v>0</v>
      </c>
      <c r="P11" s="7">
        <v>4</v>
      </c>
      <c r="Q11" s="7">
        <v>4</v>
      </c>
      <c r="R11" s="320"/>
      <c r="S11" s="222"/>
      <c r="T11" s="15" t="s">
        <v>84</v>
      </c>
      <c r="U11" s="7">
        <v>0</v>
      </c>
      <c r="V11" s="7">
        <v>0</v>
      </c>
      <c r="W11" s="7">
        <v>5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2">
        <v>1</v>
      </c>
    </row>
    <row r="12" spans="1:37" s="5" customFormat="1" ht="30" customHeight="1">
      <c r="A12" s="320"/>
      <c r="B12" s="222"/>
      <c r="C12" s="15" t="s">
        <v>85</v>
      </c>
      <c r="D12" s="9">
        <v>427</v>
      </c>
      <c r="E12" s="7">
        <v>728</v>
      </c>
      <c r="F12" s="10">
        <v>-301</v>
      </c>
      <c r="G12" s="9">
        <v>18</v>
      </c>
      <c r="H12" s="7">
        <v>16</v>
      </c>
      <c r="I12" s="7">
        <v>34</v>
      </c>
      <c r="J12" s="7">
        <v>11</v>
      </c>
      <c r="K12" s="7">
        <v>7</v>
      </c>
      <c r="L12" s="7">
        <v>18</v>
      </c>
      <c r="M12" s="7">
        <v>14</v>
      </c>
      <c r="N12" s="7">
        <v>19</v>
      </c>
      <c r="O12" s="7">
        <v>47</v>
      </c>
      <c r="P12" s="7">
        <v>47</v>
      </c>
      <c r="Q12" s="7">
        <v>94</v>
      </c>
      <c r="R12" s="320"/>
      <c r="S12" s="222"/>
      <c r="T12" s="15" t="s">
        <v>85</v>
      </c>
      <c r="U12" s="7">
        <v>37</v>
      </c>
      <c r="V12" s="7">
        <v>18</v>
      </c>
      <c r="W12" s="7">
        <v>0</v>
      </c>
      <c r="X12" s="7">
        <v>13</v>
      </c>
      <c r="Y12" s="7">
        <v>1</v>
      </c>
      <c r="Z12" s="7">
        <v>7</v>
      </c>
      <c r="AA12" s="7">
        <v>40</v>
      </c>
      <c r="AB12" s="7">
        <v>25</v>
      </c>
      <c r="AC12" s="7">
        <v>26</v>
      </c>
      <c r="AD12" s="7">
        <v>24</v>
      </c>
      <c r="AE12" s="7">
        <v>15</v>
      </c>
      <c r="AF12" s="7">
        <v>10</v>
      </c>
      <c r="AG12" s="7">
        <v>12</v>
      </c>
      <c r="AH12" s="7">
        <v>20</v>
      </c>
      <c r="AI12" s="7">
        <v>0</v>
      </c>
    </row>
    <row r="13" spans="1:37" s="5" customFormat="1" ht="30" customHeight="1">
      <c r="A13" s="320"/>
      <c r="B13" s="222"/>
      <c r="C13" s="15" t="s">
        <v>86</v>
      </c>
      <c r="D13" s="9">
        <v>1</v>
      </c>
      <c r="E13" s="7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2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20"/>
      <c r="B14" s="222"/>
      <c r="C14" s="15" t="s">
        <v>87</v>
      </c>
      <c r="D14" s="9">
        <v>133</v>
      </c>
      <c r="E14" s="7">
        <v>135</v>
      </c>
      <c r="F14" s="10">
        <v>-2</v>
      </c>
      <c r="G14" s="9">
        <v>6</v>
      </c>
      <c r="H14" s="7">
        <v>1</v>
      </c>
      <c r="I14" s="7">
        <v>7</v>
      </c>
      <c r="J14" s="7">
        <v>22</v>
      </c>
      <c r="K14" s="7">
        <v>15</v>
      </c>
      <c r="L14" s="7">
        <v>37</v>
      </c>
      <c r="M14" s="7">
        <v>2</v>
      </c>
      <c r="N14" s="7">
        <v>22</v>
      </c>
      <c r="O14" s="7">
        <v>3</v>
      </c>
      <c r="P14" s="7">
        <v>12</v>
      </c>
      <c r="Q14" s="7">
        <v>15</v>
      </c>
      <c r="R14" s="320"/>
      <c r="S14" s="222"/>
      <c r="T14" s="15" t="s">
        <v>87</v>
      </c>
      <c r="U14" s="7">
        <v>0</v>
      </c>
      <c r="V14" s="7">
        <v>8</v>
      </c>
      <c r="W14" s="7">
        <v>2</v>
      </c>
      <c r="X14" s="7">
        <v>0</v>
      </c>
      <c r="Y14" s="7">
        <v>5</v>
      </c>
      <c r="Z14" s="7">
        <v>0</v>
      </c>
      <c r="AA14" s="7">
        <v>4</v>
      </c>
      <c r="AB14" s="7">
        <v>5</v>
      </c>
      <c r="AC14" s="7">
        <v>3</v>
      </c>
      <c r="AD14" s="7">
        <v>0</v>
      </c>
      <c r="AE14" s="7">
        <v>9</v>
      </c>
      <c r="AF14" s="7">
        <v>0</v>
      </c>
      <c r="AG14" s="7">
        <v>2</v>
      </c>
      <c r="AH14" s="7">
        <v>2</v>
      </c>
      <c r="AI14" s="7">
        <v>10</v>
      </c>
    </row>
    <row r="15" spans="1:37" s="5" customFormat="1" ht="30" customHeight="1">
      <c r="A15" s="320"/>
      <c r="B15" s="219"/>
      <c r="C15" s="15" t="s">
        <v>88</v>
      </c>
      <c r="D15" s="9">
        <v>9</v>
      </c>
      <c r="E15" s="7">
        <v>8</v>
      </c>
      <c r="F15" s="10">
        <v>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2</v>
      </c>
      <c r="Q15" s="7">
        <v>2</v>
      </c>
      <c r="R15" s="32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20"/>
      <c r="B16" s="222" t="s">
        <v>19</v>
      </c>
      <c r="C16" s="23" t="s">
        <v>207</v>
      </c>
      <c r="D16" s="24">
        <v>9719</v>
      </c>
      <c r="E16" s="25">
        <v>10126</v>
      </c>
      <c r="F16" s="26">
        <v>-407</v>
      </c>
      <c r="G16" s="24">
        <v>677</v>
      </c>
      <c r="H16" s="25">
        <v>356</v>
      </c>
      <c r="I16" s="25">
        <v>1033</v>
      </c>
      <c r="J16" s="25">
        <v>521</v>
      </c>
      <c r="K16" s="25">
        <v>297</v>
      </c>
      <c r="L16" s="25">
        <v>818</v>
      </c>
      <c r="M16" s="25">
        <v>520</v>
      </c>
      <c r="N16" s="25">
        <v>597</v>
      </c>
      <c r="O16" s="25">
        <v>428</v>
      </c>
      <c r="P16" s="25">
        <v>486</v>
      </c>
      <c r="Q16" s="25">
        <v>914</v>
      </c>
      <c r="R16" s="320"/>
      <c r="S16" s="222" t="s">
        <v>19</v>
      </c>
      <c r="T16" s="23" t="s">
        <v>207</v>
      </c>
      <c r="U16" s="25">
        <v>319</v>
      </c>
      <c r="V16" s="25">
        <v>507</v>
      </c>
      <c r="W16" s="25">
        <v>303</v>
      </c>
      <c r="X16" s="25">
        <v>320</v>
      </c>
      <c r="Y16" s="25">
        <v>813</v>
      </c>
      <c r="Z16" s="25">
        <v>386</v>
      </c>
      <c r="AA16" s="25">
        <v>348</v>
      </c>
      <c r="AB16" s="25">
        <v>478</v>
      </c>
      <c r="AC16" s="25">
        <v>316</v>
      </c>
      <c r="AD16" s="25">
        <v>334</v>
      </c>
      <c r="AE16" s="25">
        <v>280</v>
      </c>
      <c r="AF16" s="25">
        <v>400</v>
      </c>
      <c r="AG16" s="25">
        <v>340</v>
      </c>
      <c r="AH16" s="25">
        <v>270</v>
      </c>
      <c r="AI16" s="25">
        <v>423</v>
      </c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5525</v>
      </c>
      <c r="E17" s="7">
        <v>5527</v>
      </c>
      <c r="F17" s="10">
        <v>-2</v>
      </c>
      <c r="G17" s="9">
        <v>326</v>
      </c>
      <c r="H17" s="7">
        <v>197</v>
      </c>
      <c r="I17" s="7">
        <v>523</v>
      </c>
      <c r="J17" s="7">
        <v>280</v>
      </c>
      <c r="K17" s="7">
        <v>181</v>
      </c>
      <c r="L17" s="7">
        <v>461</v>
      </c>
      <c r="M17" s="7">
        <v>313</v>
      </c>
      <c r="N17" s="7">
        <v>358</v>
      </c>
      <c r="O17" s="7">
        <v>243</v>
      </c>
      <c r="P17" s="7">
        <v>321</v>
      </c>
      <c r="Q17" s="7">
        <v>564</v>
      </c>
      <c r="R17" s="320"/>
      <c r="S17" s="222" t="s">
        <v>100</v>
      </c>
      <c r="T17" s="15" t="s">
        <v>208</v>
      </c>
      <c r="U17" s="7">
        <v>154</v>
      </c>
      <c r="V17" s="7">
        <v>281</v>
      </c>
      <c r="W17" s="7">
        <v>150</v>
      </c>
      <c r="X17" s="7">
        <v>190</v>
      </c>
      <c r="Y17" s="7">
        <v>415</v>
      </c>
      <c r="Z17" s="7">
        <v>187</v>
      </c>
      <c r="AA17" s="7">
        <v>222</v>
      </c>
      <c r="AB17" s="7">
        <v>304</v>
      </c>
      <c r="AC17" s="7">
        <v>166</v>
      </c>
      <c r="AD17" s="7">
        <v>189</v>
      </c>
      <c r="AE17" s="7">
        <v>188</v>
      </c>
      <c r="AF17" s="7">
        <v>227</v>
      </c>
      <c r="AG17" s="7">
        <v>250</v>
      </c>
      <c r="AH17" s="7">
        <v>181</v>
      </c>
      <c r="AI17" s="7">
        <v>202</v>
      </c>
    </row>
    <row r="18" spans="1:37" s="5" customFormat="1" ht="30" customHeight="1">
      <c r="A18" s="320"/>
      <c r="B18" s="222"/>
      <c r="C18" s="15" t="s">
        <v>111</v>
      </c>
      <c r="D18" s="9">
        <v>4594</v>
      </c>
      <c r="E18" s="7">
        <v>4584</v>
      </c>
      <c r="F18" s="10">
        <v>10</v>
      </c>
      <c r="G18" s="9">
        <v>291</v>
      </c>
      <c r="H18" s="7">
        <v>184</v>
      </c>
      <c r="I18" s="7">
        <v>475</v>
      </c>
      <c r="J18" s="7">
        <v>214</v>
      </c>
      <c r="K18" s="7">
        <v>132</v>
      </c>
      <c r="L18" s="7">
        <v>346</v>
      </c>
      <c r="M18" s="7">
        <v>291</v>
      </c>
      <c r="N18" s="7">
        <v>278</v>
      </c>
      <c r="O18" s="7">
        <v>195</v>
      </c>
      <c r="P18" s="7">
        <v>262</v>
      </c>
      <c r="Q18" s="7">
        <v>457</v>
      </c>
      <c r="R18" s="320"/>
      <c r="S18" s="222"/>
      <c r="T18" s="15" t="s">
        <v>111</v>
      </c>
      <c r="U18" s="7">
        <v>137</v>
      </c>
      <c r="V18" s="7">
        <v>260</v>
      </c>
      <c r="W18" s="7">
        <v>134</v>
      </c>
      <c r="X18" s="7">
        <v>161</v>
      </c>
      <c r="Y18" s="7">
        <v>357</v>
      </c>
      <c r="Z18" s="7">
        <v>139</v>
      </c>
      <c r="AA18" s="7">
        <v>165</v>
      </c>
      <c r="AB18" s="7">
        <v>264</v>
      </c>
      <c r="AC18" s="7">
        <v>139</v>
      </c>
      <c r="AD18" s="7">
        <v>165</v>
      </c>
      <c r="AE18" s="7">
        <v>137</v>
      </c>
      <c r="AF18" s="7">
        <v>192</v>
      </c>
      <c r="AG18" s="7">
        <v>194</v>
      </c>
      <c r="AH18" s="7">
        <v>151</v>
      </c>
      <c r="AI18" s="7">
        <v>152</v>
      </c>
    </row>
    <row r="19" spans="1:37" s="5" customFormat="1" ht="30" customHeight="1">
      <c r="A19" s="320"/>
      <c r="B19" s="222"/>
      <c r="C19" s="15" t="s">
        <v>112</v>
      </c>
      <c r="D19" s="9">
        <v>931</v>
      </c>
      <c r="E19" s="7">
        <v>943</v>
      </c>
      <c r="F19" s="10">
        <v>-12</v>
      </c>
      <c r="G19" s="9">
        <v>35</v>
      </c>
      <c r="H19" s="7">
        <v>13</v>
      </c>
      <c r="I19" s="7">
        <v>48</v>
      </c>
      <c r="J19" s="7">
        <v>66</v>
      </c>
      <c r="K19" s="7">
        <v>49</v>
      </c>
      <c r="L19" s="7">
        <v>115</v>
      </c>
      <c r="M19" s="7">
        <v>22</v>
      </c>
      <c r="N19" s="7">
        <v>80</v>
      </c>
      <c r="O19" s="7">
        <v>48</v>
      </c>
      <c r="P19" s="7">
        <v>59</v>
      </c>
      <c r="Q19" s="7">
        <v>107</v>
      </c>
      <c r="R19" s="320"/>
      <c r="S19" s="222"/>
      <c r="T19" s="15" t="s">
        <v>112</v>
      </c>
      <c r="U19" s="7">
        <v>17</v>
      </c>
      <c r="V19" s="7">
        <v>21</v>
      </c>
      <c r="W19" s="7">
        <v>16</v>
      </c>
      <c r="X19" s="7">
        <v>29</v>
      </c>
      <c r="Y19" s="7">
        <v>58</v>
      </c>
      <c r="Z19" s="7">
        <v>48</v>
      </c>
      <c r="AA19" s="7">
        <v>57</v>
      </c>
      <c r="AB19" s="7">
        <v>40</v>
      </c>
      <c r="AC19" s="7">
        <v>27</v>
      </c>
      <c r="AD19" s="7">
        <v>24</v>
      </c>
      <c r="AE19" s="7">
        <v>51</v>
      </c>
      <c r="AF19" s="7">
        <v>35</v>
      </c>
      <c r="AG19" s="7">
        <v>56</v>
      </c>
      <c r="AH19" s="7">
        <v>30</v>
      </c>
      <c r="AI19" s="7">
        <v>50</v>
      </c>
    </row>
    <row r="20" spans="1:37" s="5" customFormat="1" ht="30" customHeight="1">
      <c r="A20" s="320"/>
      <c r="B20" s="222" t="s">
        <v>101</v>
      </c>
      <c r="C20" s="15" t="s">
        <v>99</v>
      </c>
      <c r="D20" s="9">
        <v>1603</v>
      </c>
      <c r="E20" s="7">
        <v>1481</v>
      </c>
      <c r="F20" s="10">
        <v>122</v>
      </c>
      <c r="G20" s="7">
        <v>52</v>
      </c>
      <c r="H20" s="7">
        <v>18</v>
      </c>
      <c r="I20" s="7">
        <v>70</v>
      </c>
      <c r="J20" s="7">
        <v>55</v>
      </c>
      <c r="K20" s="7">
        <v>34</v>
      </c>
      <c r="L20" s="7">
        <v>89</v>
      </c>
      <c r="M20" s="7">
        <v>68</v>
      </c>
      <c r="N20" s="7">
        <v>85</v>
      </c>
      <c r="O20" s="7">
        <v>102</v>
      </c>
      <c r="P20" s="7">
        <v>108</v>
      </c>
      <c r="Q20" s="7">
        <v>210</v>
      </c>
      <c r="R20" s="320"/>
      <c r="S20" s="222" t="s">
        <v>101</v>
      </c>
      <c r="T20" s="15" t="s">
        <v>99</v>
      </c>
      <c r="U20" s="7">
        <v>62</v>
      </c>
      <c r="V20" s="7">
        <v>79</v>
      </c>
      <c r="W20" s="7">
        <v>67</v>
      </c>
      <c r="X20" s="7">
        <v>71</v>
      </c>
      <c r="Y20" s="7">
        <v>137</v>
      </c>
      <c r="Z20" s="7">
        <v>66</v>
      </c>
      <c r="AA20" s="7">
        <v>67</v>
      </c>
      <c r="AB20" s="7">
        <v>59</v>
      </c>
      <c r="AC20" s="7">
        <v>90</v>
      </c>
      <c r="AD20" s="7">
        <v>84</v>
      </c>
      <c r="AE20" s="7">
        <v>49</v>
      </c>
      <c r="AF20" s="7">
        <v>84</v>
      </c>
      <c r="AG20" s="7">
        <v>37</v>
      </c>
      <c r="AH20" s="7">
        <v>39</v>
      </c>
      <c r="AI20" s="7">
        <v>90</v>
      </c>
    </row>
    <row r="21" spans="1:37" s="5" customFormat="1" ht="56.25">
      <c r="A21" s="320"/>
      <c r="B21" s="222" t="s">
        <v>102</v>
      </c>
      <c r="C21" s="15" t="s">
        <v>380</v>
      </c>
      <c r="D21" s="9">
        <v>150</v>
      </c>
      <c r="E21" s="7">
        <v>200</v>
      </c>
      <c r="F21" s="10">
        <v>-50</v>
      </c>
      <c r="G21" s="9">
        <v>28</v>
      </c>
      <c r="H21" s="7">
        <v>10</v>
      </c>
      <c r="I21" s="7">
        <v>38</v>
      </c>
      <c r="J21" s="7">
        <v>4</v>
      </c>
      <c r="K21" s="7">
        <v>3</v>
      </c>
      <c r="L21" s="7">
        <v>7</v>
      </c>
      <c r="M21" s="7">
        <v>1</v>
      </c>
      <c r="N21" s="7">
        <v>4</v>
      </c>
      <c r="O21" s="7">
        <v>32</v>
      </c>
      <c r="P21" s="7">
        <v>13</v>
      </c>
      <c r="Q21" s="7">
        <v>45</v>
      </c>
      <c r="R21" s="320"/>
      <c r="S21" s="222" t="s">
        <v>102</v>
      </c>
      <c r="T21" s="15" t="s">
        <v>380</v>
      </c>
      <c r="U21" s="7">
        <v>4</v>
      </c>
      <c r="V21" s="7">
        <v>12</v>
      </c>
      <c r="W21" s="7">
        <v>0</v>
      </c>
      <c r="X21" s="7">
        <v>0</v>
      </c>
      <c r="Y21" s="7">
        <v>0</v>
      </c>
      <c r="Z21" s="7">
        <v>27</v>
      </c>
      <c r="AA21" s="7">
        <v>1</v>
      </c>
      <c r="AB21" s="7">
        <v>0</v>
      </c>
      <c r="AC21" s="7">
        <v>1</v>
      </c>
      <c r="AD21" s="7">
        <v>1</v>
      </c>
      <c r="AE21" s="7">
        <v>1</v>
      </c>
      <c r="AF21" s="7">
        <v>5</v>
      </c>
      <c r="AG21" s="7">
        <v>0</v>
      </c>
      <c r="AH21" s="7">
        <v>1</v>
      </c>
      <c r="AI21" s="7">
        <v>2</v>
      </c>
    </row>
    <row r="22" spans="1:37" s="5" customFormat="1" ht="30" customHeight="1">
      <c r="A22" s="320"/>
      <c r="B22" s="222" t="s">
        <v>103</v>
      </c>
      <c r="C22" s="15" t="s">
        <v>90</v>
      </c>
      <c r="D22" s="9">
        <v>1552</v>
      </c>
      <c r="E22" s="7">
        <v>1770</v>
      </c>
      <c r="F22" s="10">
        <v>-218</v>
      </c>
      <c r="G22" s="9">
        <v>221</v>
      </c>
      <c r="H22" s="7">
        <v>105</v>
      </c>
      <c r="I22" s="7">
        <v>326</v>
      </c>
      <c r="J22" s="7">
        <v>91</v>
      </c>
      <c r="K22" s="7">
        <v>30</v>
      </c>
      <c r="L22" s="7">
        <v>121</v>
      </c>
      <c r="M22" s="7">
        <v>83</v>
      </c>
      <c r="N22" s="7">
        <v>85</v>
      </c>
      <c r="O22" s="7">
        <v>20</v>
      </c>
      <c r="P22" s="7">
        <v>21</v>
      </c>
      <c r="Q22" s="7">
        <v>41</v>
      </c>
      <c r="R22" s="320"/>
      <c r="S22" s="222" t="s">
        <v>103</v>
      </c>
      <c r="T22" s="15" t="s">
        <v>90</v>
      </c>
      <c r="U22" s="7">
        <v>17</v>
      </c>
      <c r="V22" s="7">
        <v>65</v>
      </c>
      <c r="W22" s="7">
        <v>59</v>
      </c>
      <c r="X22" s="7">
        <v>39</v>
      </c>
      <c r="Y22" s="7">
        <v>206</v>
      </c>
      <c r="Z22" s="7">
        <v>77</v>
      </c>
      <c r="AA22" s="7">
        <v>39</v>
      </c>
      <c r="AB22" s="7">
        <v>86</v>
      </c>
      <c r="AC22" s="7">
        <v>32</v>
      </c>
      <c r="AD22" s="7">
        <v>31</v>
      </c>
      <c r="AE22" s="7">
        <v>28</v>
      </c>
      <c r="AF22" s="7">
        <v>62</v>
      </c>
      <c r="AG22" s="7">
        <v>26</v>
      </c>
      <c r="AH22" s="7">
        <v>32</v>
      </c>
      <c r="AI22" s="7">
        <v>97</v>
      </c>
    </row>
    <row r="23" spans="1:37" s="5" customFormat="1" ht="30" customHeight="1">
      <c r="A23" s="320"/>
      <c r="B23" s="222" t="s">
        <v>104</v>
      </c>
      <c r="C23" s="15" t="s">
        <v>91</v>
      </c>
      <c r="D23" s="9">
        <v>409</v>
      </c>
      <c r="E23" s="7">
        <v>508</v>
      </c>
      <c r="F23" s="10">
        <v>-99</v>
      </c>
      <c r="G23" s="9">
        <v>30</v>
      </c>
      <c r="H23" s="7">
        <v>17</v>
      </c>
      <c r="I23" s="7">
        <v>47</v>
      </c>
      <c r="J23" s="7">
        <v>19</v>
      </c>
      <c r="K23" s="7">
        <v>17</v>
      </c>
      <c r="L23" s="7">
        <v>36</v>
      </c>
      <c r="M23" s="7">
        <v>26</v>
      </c>
      <c r="N23" s="7">
        <v>39</v>
      </c>
      <c r="O23" s="7">
        <v>10</v>
      </c>
      <c r="P23" s="7">
        <v>3</v>
      </c>
      <c r="Q23" s="92">
        <v>13</v>
      </c>
      <c r="R23" s="320"/>
      <c r="S23" s="222" t="s">
        <v>104</v>
      </c>
      <c r="T23" s="15" t="s">
        <v>91</v>
      </c>
      <c r="U23" s="7">
        <v>13</v>
      </c>
      <c r="V23" s="7">
        <v>58</v>
      </c>
      <c r="W23" s="7">
        <v>14</v>
      </c>
      <c r="X23" s="7">
        <v>17</v>
      </c>
      <c r="Y23" s="7">
        <v>25</v>
      </c>
      <c r="Z23" s="7">
        <v>15</v>
      </c>
      <c r="AA23" s="7">
        <v>7</v>
      </c>
      <c r="AB23" s="7">
        <v>12</v>
      </c>
      <c r="AC23" s="7">
        <v>4</v>
      </c>
      <c r="AD23" s="7">
        <v>20</v>
      </c>
      <c r="AE23" s="7">
        <v>7</v>
      </c>
      <c r="AF23" s="7">
        <v>13</v>
      </c>
      <c r="AG23" s="7">
        <v>12</v>
      </c>
      <c r="AH23" s="7">
        <v>12</v>
      </c>
      <c r="AI23" s="7">
        <v>19</v>
      </c>
    </row>
    <row r="24" spans="1:37" s="5" customFormat="1" ht="30" customHeight="1">
      <c r="A24" s="320"/>
      <c r="B24" s="222" t="s">
        <v>105</v>
      </c>
      <c r="C24" s="15" t="s">
        <v>92</v>
      </c>
      <c r="D24" s="9">
        <v>7</v>
      </c>
      <c r="E24" s="7">
        <v>13</v>
      </c>
      <c r="F24" s="10">
        <v>-6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>
        <v>0</v>
      </c>
      <c r="O24" s="7">
        <v>1</v>
      </c>
      <c r="P24" s="7">
        <v>2</v>
      </c>
      <c r="Q24" s="7">
        <v>3</v>
      </c>
      <c r="R24" s="320"/>
      <c r="S24" s="222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20"/>
      <c r="B25" s="222" t="s">
        <v>106</v>
      </c>
      <c r="C25" s="15" t="s">
        <v>94</v>
      </c>
      <c r="D25" s="9">
        <v>13</v>
      </c>
      <c r="E25" s="7">
        <v>15</v>
      </c>
      <c r="F25" s="10">
        <v>-2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2</v>
      </c>
      <c r="N25" s="7">
        <v>1</v>
      </c>
      <c r="O25" s="7">
        <v>0</v>
      </c>
      <c r="P25" s="7">
        <v>1</v>
      </c>
      <c r="Q25" s="7">
        <v>1</v>
      </c>
      <c r="R25" s="320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1</v>
      </c>
      <c r="Y25" s="7">
        <v>3</v>
      </c>
      <c r="Z25" s="7">
        <v>0</v>
      </c>
      <c r="AA25" s="7">
        <v>1</v>
      </c>
      <c r="AB25" s="7">
        <v>0</v>
      </c>
      <c r="AC25" s="7">
        <v>2</v>
      </c>
      <c r="AD25" s="7">
        <v>0</v>
      </c>
      <c r="AE25" s="7">
        <v>0</v>
      </c>
      <c r="AF25" s="7">
        <v>0</v>
      </c>
      <c r="AG25" s="7">
        <v>1</v>
      </c>
      <c r="AH25" s="7">
        <v>1</v>
      </c>
      <c r="AI25" s="7">
        <v>0</v>
      </c>
    </row>
    <row r="26" spans="1:37" s="5" customFormat="1" ht="30" customHeight="1">
      <c r="A26" s="320"/>
      <c r="B26" s="219" t="s">
        <v>107</v>
      </c>
      <c r="C26" s="15" t="s">
        <v>96</v>
      </c>
      <c r="D26" s="9">
        <v>460</v>
      </c>
      <c r="E26" s="7">
        <v>612</v>
      </c>
      <c r="F26" s="10">
        <v>-152</v>
      </c>
      <c r="G26" s="9">
        <v>19</v>
      </c>
      <c r="H26" s="7">
        <v>9</v>
      </c>
      <c r="I26" s="7">
        <v>28</v>
      </c>
      <c r="J26" s="7">
        <v>71</v>
      </c>
      <c r="K26" s="7">
        <v>32</v>
      </c>
      <c r="L26" s="7">
        <v>103</v>
      </c>
      <c r="M26" s="7">
        <v>27</v>
      </c>
      <c r="N26" s="7">
        <v>25</v>
      </c>
      <c r="O26" s="7">
        <v>20</v>
      </c>
      <c r="P26" s="7">
        <v>17</v>
      </c>
      <c r="Q26" s="7">
        <v>37</v>
      </c>
      <c r="R26" s="320"/>
      <c r="S26" s="219" t="s">
        <v>107</v>
      </c>
      <c r="T26" s="15" t="s">
        <v>96</v>
      </c>
      <c r="U26" s="7">
        <v>69</v>
      </c>
      <c r="V26" s="7">
        <v>11</v>
      </c>
      <c r="W26" s="7">
        <v>13</v>
      </c>
      <c r="X26" s="7">
        <v>2</v>
      </c>
      <c r="Y26" s="7">
        <v>26</v>
      </c>
      <c r="Z26" s="7">
        <v>14</v>
      </c>
      <c r="AA26" s="7">
        <v>11</v>
      </c>
      <c r="AB26" s="7">
        <v>17</v>
      </c>
      <c r="AC26" s="7">
        <v>21</v>
      </c>
      <c r="AD26" s="7">
        <v>9</v>
      </c>
      <c r="AE26" s="7">
        <v>7</v>
      </c>
      <c r="AF26" s="7">
        <v>9</v>
      </c>
      <c r="AG26" s="7">
        <v>14</v>
      </c>
      <c r="AH26" s="7">
        <v>4</v>
      </c>
      <c r="AI26" s="7">
        <v>13</v>
      </c>
    </row>
    <row r="27" spans="1:37" s="5" customFormat="1" ht="37.5">
      <c r="A27" s="320"/>
      <c r="B27" s="222" t="s">
        <v>22</v>
      </c>
      <c r="C27" s="15" t="s">
        <v>131</v>
      </c>
      <c r="D27" s="9">
        <v>443</v>
      </c>
      <c r="E27" s="7">
        <v>514</v>
      </c>
      <c r="F27" s="10">
        <v>-71</v>
      </c>
      <c r="G27" s="9">
        <v>24</v>
      </c>
      <c r="H27" s="7">
        <v>23</v>
      </c>
      <c r="I27" s="7">
        <v>47</v>
      </c>
      <c r="J27" s="7">
        <v>20</v>
      </c>
      <c r="K27" s="7">
        <v>6</v>
      </c>
      <c r="L27" s="7">
        <v>26</v>
      </c>
      <c r="M27" s="7">
        <v>21</v>
      </c>
      <c r="N27" s="7">
        <v>29</v>
      </c>
      <c r="O27" s="7">
        <v>21</v>
      </c>
      <c r="P27" s="7">
        <v>31</v>
      </c>
      <c r="Q27" s="7">
        <v>52</v>
      </c>
      <c r="R27" s="320"/>
      <c r="S27" s="222" t="s">
        <v>22</v>
      </c>
      <c r="T27" s="15" t="s">
        <v>131</v>
      </c>
      <c r="U27" s="7">
        <v>21</v>
      </c>
      <c r="V27" s="7">
        <v>17</v>
      </c>
      <c r="W27" s="7">
        <v>9</v>
      </c>
      <c r="X27" s="7">
        <v>11</v>
      </c>
      <c r="Y27" s="7">
        <v>45</v>
      </c>
      <c r="Z27" s="7">
        <v>13</v>
      </c>
      <c r="AA27" s="7">
        <v>12</v>
      </c>
      <c r="AB27" s="7">
        <v>24</v>
      </c>
      <c r="AC27" s="7">
        <v>17</v>
      </c>
      <c r="AD27" s="7">
        <v>10</v>
      </c>
      <c r="AE27" s="7">
        <v>13</v>
      </c>
      <c r="AF27" s="7">
        <v>21</v>
      </c>
      <c r="AG27" s="7">
        <v>17</v>
      </c>
      <c r="AH27" s="7">
        <v>14</v>
      </c>
      <c r="AI27" s="7">
        <v>24</v>
      </c>
    </row>
    <row r="28" spans="1:37" s="29" customFormat="1" ht="30" customHeight="1">
      <c r="A28" s="320"/>
      <c r="B28" s="225" t="s">
        <v>24</v>
      </c>
      <c r="C28" s="23" t="s">
        <v>97</v>
      </c>
      <c r="D28" s="24">
        <v>13881</v>
      </c>
      <c r="E28" s="25">
        <v>13743</v>
      </c>
      <c r="F28" s="26">
        <v>138</v>
      </c>
      <c r="G28" s="24">
        <v>758</v>
      </c>
      <c r="H28" s="25">
        <v>378</v>
      </c>
      <c r="I28" s="25">
        <v>1136</v>
      </c>
      <c r="J28" s="25">
        <v>725</v>
      </c>
      <c r="K28" s="25">
        <v>427</v>
      </c>
      <c r="L28" s="25">
        <v>1152</v>
      </c>
      <c r="M28" s="25">
        <v>613</v>
      </c>
      <c r="N28" s="25">
        <v>758</v>
      </c>
      <c r="O28" s="25">
        <v>674</v>
      </c>
      <c r="P28" s="25">
        <v>870</v>
      </c>
      <c r="Q28" s="25">
        <v>1544</v>
      </c>
      <c r="R28" s="320"/>
      <c r="S28" s="225" t="s">
        <v>24</v>
      </c>
      <c r="T28" s="28" t="s">
        <v>97</v>
      </c>
      <c r="U28" s="25">
        <v>495</v>
      </c>
      <c r="V28" s="25">
        <v>599</v>
      </c>
      <c r="W28" s="25">
        <v>530</v>
      </c>
      <c r="X28" s="25">
        <v>501</v>
      </c>
      <c r="Y28" s="25">
        <v>1391</v>
      </c>
      <c r="Z28" s="25">
        <v>789</v>
      </c>
      <c r="AA28" s="25">
        <v>451</v>
      </c>
      <c r="AB28" s="25">
        <v>681</v>
      </c>
      <c r="AC28" s="25">
        <v>460</v>
      </c>
      <c r="AD28" s="25">
        <v>377</v>
      </c>
      <c r="AE28" s="25">
        <v>452</v>
      </c>
      <c r="AF28" s="25">
        <v>578</v>
      </c>
      <c r="AG28" s="25">
        <v>503</v>
      </c>
      <c r="AH28" s="25">
        <v>318</v>
      </c>
      <c r="AI28" s="25">
        <v>553</v>
      </c>
      <c r="AJ28" s="257"/>
      <c r="AK28" s="5"/>
    </row>
    <row r="29" spans="1:37" s="96" customFormat="1" ht="30" customHeight="1" thickBot="1">
      <c r="A29" s="320"/>
      <c r="B29" s="222"/>
      <c r="C29" s="42" t="s">
        <v>110</v>
      </c>
      <c r="D29" s="11">
        <v>4907</v>
      </c>
      <c r="E29" s="12">
        <v>4747</v>
      </c>
      <c r="F29" s="13">
        <v>160</v>
      </c>
      <c r="G29" s="9">
        <v>313</v>
      </c>
      <c r="H29" s="7">
        <v>171</v>
      </c>
      <c r="I29" s="7">
        <v>484</v>
      </c>
      <c r="J29" s="7">
        <v>223</v>
      </c>
      <c r="K29" s="7">
        <v>143</v>
      </c>
      <c r="L29" s="7">
        <v>366</v>
      </c>
      <c r="M29" s="7">
        <v>293</v>
      </c>
      <c r="N29" s="7">
        <v>288</v>
      </c>
      <c r="O29" s="7">
        <v>194</v>
      </c>
      <c r="P29" s="7">
        <v>317</v>
      </c>
      <c r="Q29" s="7">
        <v>511</v>
      </c>
      <c r="R29" s="320"/>
      <c r="S29" s="222"/>
      <c r="T29" s="35" t="s">
        <v>110</v>
      </c>
      <c r="U29" s="7">
        <v>163</v>
      </c>
      <c r="V29" s="7">
        <v>192</v>
      </c>
      <c r="W29" s="7">
        <v>183</v>
      </c>
      <c r="X29" s="7">
        <v>182</v>
      </c>
      <c r="Y29" s="7">
        <v>455</v>
      </c>
      <c r="Z29" s="7">
        <v>260</v>
      </c>
      <c r="AA29" s="7">
        <v>146</v>
      </c>
      <c r="AB29" s="7">
        <v>237</v>
      </c>
      <c r="AC29" s="7">
        <v>165</v>
      </c>
      <c r="AD29" s="7">
        <v>117</v>
      </c>
      <c r="AE29" s="7">
        <v>160</v>
      </c>
      <c r="AF29" s="7">
        <v>229</v>
      </c>
      <c r="AG29" s="7">
        <v>184</v>
      </c>
      <c r="AH29" s="7">
        <v>101</v>
      </c>
      <c r="AI29" s="7">
        <v>191</v>
      </c>
      <c r="AJ29" s="21"/>
      <c r="AK29" s="5"/>
    </row>
    <row r="30" spans="1:37" s="86" customFormat="1" ht="18.75">
      <c r="A30" s="320"/>
      <c r="B30" s="127" t="s">
        <v>152</v>
      </c>
      <c r="C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320"/>
      <c r="S30" s="87" t="s">
        <v>152</v>
      </c>
      <c r="AK30" s="5"/>
    </row>
    <row r="31" spans="1:37" s="18" customFormat="1" ht="18.75">
      <c r="A31" s="172"/>
      <c r="B31" s="30"/>
      <c r="R31" s="170"/>
      <c r="S31" s="30"/>
      <c r="AK31" s="5"/>
    </row>
    <row r="32" spans="1:37" s="18" customFormat="1" ht="18.75">
      <c r="A32" s="172"/>
      <c r="B32" s="30"/>
      <c r="R32" s="170"/>
      <c r="S32" s="30"/>
      <c r="AK32" s="5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30"/>
    <mergeCell ref="R1:R30"/>
    <mergeCell ref="B1:I1"/>
    <mergeCell ref="S1:Z1"/>
    <mergeCell ref="Y4:Y5"/>
    <mergeCell ref="Z4:Z5"/>
    <mergeCell ref="B2:Q2"/>
    <mergeCell ref="S2:AI2"/>
    <mergeCell ref="D4:D5"/>
    <mergeCell ref="D3:F3"/>
    <mergeCell ref="AB4:AB5"/>
    <mergeCell ref="O4:Q4"/>
    <mergeCell ref="T3:T5"/>
    <mergeCell ref="AH4:AH5"/>
    <mergeCell ref="X4:X5"/>
    <mergeCell ref="AA4:AA5"/>
    <mergeCell ref="B3:B5"/>
    <mergeCell ref="G3:Q3"/>
    <mergeCell ref="E4:E5"/>
    <mergeCell ref="G4:I4"/>
    <mergeCell ref="C3:C5"/>
    <mergeCell ref="F4:F5"/>
    <mergeCell ref="N4:N5"/>
    <mergeCell ref="M4:M5"/>
    <mergeCell ref="J1:K1"/>
    <mergeCell ref="AA1:AC1"/>
    <mergeCell ref="AI4:AI5"/>
    <mergeCell ref="S3:S5"/>
    <mergeCell ref="W4:W5"/>
    <mergeCell ref="U3:AI3"/>
    <mergeCell ref="V4:V5"/>
    <mergeCell ref="U4:U5"/>
    <mergeCell ref="AG4:AG5"/>
    <mergeCell ref="AF4:AF5"/>
    <mergeCell ref="AC4:AC5"/>
    <mergeCell ref="AE4:AE5"/>
    <mergeCell ref="AD4:AD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2">
    <pageSetUpPr fitToPage="1"/>
  </sheetPr>
  <dimension ref="A1:AK39"/>
  <sheetViews>
    <sheetView zoomScale="75" zoomScaleNormal="75" workbookViewId="0">
      <selection activeCell="I10" sqref="I1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489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489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209</v>
      </c>
      <c r="D6" s="24">
        <v>5525</v>
      </c>
      <c r="E6" s="103">
        <v>5527</v>
      </c>
      <c r="F6" s="54">
        <v>-2</v>
      </c>
      <c r="G6" s="24">
        <v>326</v>
      </c>
      <c r="H6" s="25">
        <v>197</v>
      </c>
      <c r="I6" s="25">
        <v>523</v>
      </c>
      <c r="J6" s="25">
        <v>280</v>
      </c>
      <c r="K6" s="25">
        <v>181</v>
      </c>
      <c r="L6" s="25">
        <v>461</v>
      </c>
      <c r="M6" s="25">
        <v>313</v>
      </c>
      <c r="N6" s="25">
        <v>358</v>
      </c>
      <c r="O6" s="25">
        <v>243</v>
      </c>
      <c r="P6" s="25">
        <v>321</v>
      </c>
      <c r="Q6" s="25">
        <v>564</v>
      </c>
      <c r="R6" s="320"/>
      <c r="S6" s="225" t="s">
        <v>12</v>
      </c>
      <c r="T6" s="23" t="s">
        <v>209</v>
      </c>
      <c r="U6" s="25">
        <v>154</v>
      </c>
      <c r="V6" s="25">
        <v>281</v>
      </c>
      <c r="W6" s="25">
        <v>150</v>
      </c>
      <c r="X6" s="25">
        <v>190</v>
      </c>
      <c r="Y6" s="25">
        <v>415</v>
      </c>
      <c r="Z6" s="25">
        <v>187</v>
      </c>
      <c r="AA6" s="25">
        <v>222</v>
      </c>
      <c r="AB6" s="25">
        <v>304</v>
      </c>
      <c r="AC6" s="25">
        <v>166</v>
      </c>
      <c r="AD6" s="25">
        <v>189</v>
      </c>
      <c r="AE6" s="25">
        <v>188</v>
      </c>
      <c r="AF6" s="25">
        <v>227</v>
      </c>
      <c r="AG6" s="25">
        <v>250</v>
      </c>
      <c r="AH6" s="25">
        <v>181</v>
      </c>
      <c r="AI6" s="25">
        <v>202</v>
      </c>
    </row>
    <row r="7" spans="1:37" s="5" customFormat="1" ht="30" customHeight="1">
      <c r="A7" s="320"/>
      <c r="B7" s="222" t="s">
        <v>183</v>
      </c>
      <c r="C7" s="15" t="s">
        <v>225</v>
      </c>
      <c r="D7" s="9">
        <v>4594</v>
      </c>
      <c r="E7" s="83">
        <v>4584</v>
      </c>
      <c r="F7" s="19">
        <v>10</v>
      </c>
      <c r="G7" s="9">
        <v>291</v>
      </c>
      <c r="H7" s="7">
        <v>184</v>
      </c>
      <c r="I7" s="7">
        <v>475</v>
      </c>
      <c r="J7" s="7">
        <v>214</v>
      </c>
      <c r="K7" s="7">
        <v>132</v>
      </c>
      <c r="L7" s="7">
        <v>346</v>
      </c>
      <c r="M7" s="7">
        <v>291</v>
      </c>
      <c r="N7" s="7">
        <v>278</v>
      </c>
      <c r="O7" s="7">
        <v>195</v>
      </c>
      <c r="P7" s="7">
        <v>262</v>
      </c>
      <c r="Q7" s="7">
        <v>457</v>
      </c>
      <c r="R7" s="320"/>
      <c r="S7" s="222" t="s">
        <v>183</v>
      </c>
      <c r="T7" s="15" t="s">
        <v>225</v>
      </c>
      <c r="U7" s="7">
        <v>137</v>
      </c>
      <c r="V7" s="7">
        <v>260</v>
      </c>
      <c r="W7" s="7">
        <v>134</v>
      </c>
      <c r="X7" s="7">
        <v>161</v>
      </c>
      <c r="Y7" s="7">
        <v>357</v>
      </c>
      <c r="Z7" s="7">
        <v>139</v>
      </c>
      <c r="AA7" s="7">
        <v>165</v>
      </c>
      <c r="AB7" s="7">
        <v>264</v>
      </c>
      <c r="AC7" s="7">
        <v>139</v>
      </c>
      <c r="AD7" s="7">
        <v>165</v>
      </c>
      <c r="AE7" s="7">
        <v>137</v>
      </c>
      <c r="AF7" s="7">
        <v>192</v>
      </c>
      <c r="AG7" s="7">
        <v>194</v>
      </c>
      <c r="AH7" s="7">
        <v>151</v>
      </c>
      <c r="AI7" s="7">
        <v>152</v>
      </c>
      <c r="AK7" s="14"/>
    </row>
    <row r="8" spans="1:37" s="5" customFormat="1" ht="30" customHeight="1">
      <c r="A8" s="320"/>
      <c r="B8" s="222"/>
      <c r="C8" s="16" t="s">
        <v>123</v>
      </c>
      <c r="D8" s="9">
        <v>127</v>
      </c>
      <c r="E8" s="83">
        <v>123</v>
      </c>
      <c r="F8" s="19">
        <v>4</v>
      </c>
      <c r="G8" s="9">
        <v>7</v>
      </c>
      <c r="H8" s="7">
        <v>9</v>
      </c>
      <c r="I8" s="7">
        <v>16</v>
      </c>
      <c r="J8" s="7">
        <v>9</v>
      </c>
      <c r="K8" s="7">
        <v>2</v>
      </c>
      <c r="L8" s="7">
        <v>11</v>
      </c>
      <c r="M8" s="7">
        <v>16</v>
      </c>
      <c r="N8" s="7">
        <v>11</v>
      </c>
      <c r="O8" s="7">
        <v>4</v>
      </c>
      <c r="P8" s="7">
        <v>3</v>
      </c>
      <c r="Q8" s="7">
        <v>7</v>
      </c>
      <c r="R8" s="320"/>
      <c r="S8" s="222"/>
      <c r="T8" s="15" t="s">
        <v>123</v>
      </c>
      <c r="U8" s="7">
        <v>4</v>
      </c>
      <c r="V8" s="7">
        <v>10</v>
      </c>
      <c r="W8" s="7">
        <v>1</v>
      </c>
      <c r="X8" s="7">
        <v>3</v>
      </c>
      <c r="Y8" s="7">
        <v>11</v>
      </c>
      <c r="Z8" s="7">
        <v>6</v>
      </c>
      <c r="AA8" s="7">
        <v>5</v>
      </c>
      <c r="AB8" s="7">
        <v>4</v>
      </c>
      <c r="AC8" s="7">
        <v>6</v>
      </c>
      <c r="AD8" s="7">
        <v>0</v>
      </c>
      <c r="AE8" s="7">
        <v>2</v>
      </c>
      <c r="AF8" s="7">
        <v>1</v>
      </c>
      <c r="AG8" s="7">
        <v>6</v>
      </c>
      <c r="AH8" s="7">
        <v>3</v>
      </c>
      <c r="AI8" s="7">
        <v>4</v>
      </c>
      <c r="AK8" s="14"/>
    </row>
    <row r="9" spans="1:37" s="77" customFormat="1" ht="30" customHeight="1">
      <c r="A9" s="320"/>
      <c r="B9" s="223"/>
      <c r="C9" s="75" t="s">
        <v>114</v>
      </c>
      <c r="D9" s="9">
        <v>291</v>
      </c>
      <c r="E9" s="83">
        <v>253</v>
      </c>
      <c r="F9" s="19">
        <v>38</v>
      </c>
      <c r="G9" s="9">
        <v>0</v>
      </c>
      <c r="H9" s="7">
        <v>0</v>
      </c>
      <c r="I9" s="7">
        <v>0</v>
      </c>
      <c r="J9" s="7">
        <v>88</v>
      </c>
      <c r="K9" s="7">
        <v>45</v>
      </c>
      <c r="L9" s="7">
        <v>133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157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931</v>
      </c>
      <c r="E10" s="83">
        <v>943</v>
      </c>
      <c r="F10" s="19">
        <v>-12</v>
      </c>
      <c r="G10" s="9">
        <v>35</v>
      </c>
      <c r="H10" s="7">
        <v>13</v>
      </c>
      <c r="I10" s="7">
        <v>48</v>
      </c>
      <c r="J10" s="7">
        <v>66</v>
      </c>
      <c r="K10" s="7">
        <v>49</v>
      </c>
      <c r="L10" s="7">
        <v>115</v>
      </c>
      <c r="M10" s="7">
        <v>22</v>
      </c>
      <c r="N10" s="7">
        <v>80</v>
      </c>
      <c r="O10" s="7">
        <v>48</v>
      </c>
      <c r="P10" s="7">
        <v>59</v>
      </c>
      <c r="Q10" s="7">
        <v>107</v>
      </c>
      <c r="R10" s="320"/>
      <c r="S10" s="223" t="s">
        <v>184</v>
      </c>
      <c r="T10" s="76" t="s">
        <v>224</v>
      </c>
      <c r="U10" s="7">
        <v>17</v>
      </c>
      <c r="V10" s="7">
        <v>21</v>
      </c>
      <c r="W10" s="7">
        <v>16</v>
      </c>
      <c r="X10" s="7">
        <v>29</v>
      </c>
      <c r="Y10" s="7">
        <v>58</v>
      </c>
      <c r="Z10" s="7">
        <v>48</v>
      </c>
      <c r="AA10" s="7">
        <v>57</v>
      </c>
      <c r="AB10" s="7">
        <v>40</v>
      </c>
      <c r="AC10" s="7">
        <v>27</v>
      </c>
      <c r="AD10" s="7">
        <v>24</v>
      </c>
      <c r="AE10" s="7">
        <v>51</v>
      </c>
      <c r="AF10" s="7">
        <v>35</v>
      </c>
      <c r="AG10" s="7">
        <v>56</v>
      </c>
      <c r="AH10" s="7">
        <v>30</v>
      </c>
      <c r="AI10" s="7">
        <v>50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295</v>
      </c>
      <c r="E11" s="83">
        <v>279</v>
      </c>
      <c r="F11" s="19">
        <v>16</v>
      </c>
      <c r="G11" s="9">
        <v>7</v>
      </c>
      <c r="H11" s="7">
        <v>4</v>
      </c>
      <c r="I11" s="7">
        <v>11</v>
      </c>
      <c r="J11" s="7">
        <v>4</v>
      </c>
      <c r="K11" s="7">
        <v>5</v>
      </c>
      <c r="L11" s="7">
        <v>9</v>
      </c>
      <c r="M11" s="7">
        <v>5</v>
      </c>
      <c r="N11" s="7">
        <v>44</v>
      </c>
      <c r="O11" s="7">
        <v>10</v>
      </c>
      <c r="P11" s="7">
        <v>9</v>
      </c>
      <c r="Q11" s="7">
        <v>19</v>
      </c>
      <c r="R11" s="320"/>
      <c r="S11" s="222"/>
      <c r="T11" s="15" t="s">
        <v>115</v>
      </c>
      <c r="U11" s="7">
        <v>0</v>
      </c>
      <c r="V11" s="7">
        <v>6</v>
      </c>
      <c r="W11" s="7">
        <v>9</v>
      </c>
      <c r="X11" s="7">
        <v>14</v>
      </c>
      <c r="Y11" s="7">
        <v>28</v>
      </c>
      <c r="Z11" s="7">
        <v>17</v>
      </c>
      <c r="AA11" s="7">
        <v>28</v>
      </c>
      <c r="AB11" s="7">
        <v>14</v>
      </c>
      <c r="AC11" s="7">
        <v>3</v>
      </c>
      <c r="AD11" s="7">
        <v>11</v>
      </c>
      <c r="AE11" s="7">
        <v>24</v>
      </c>
      <c r="AF11" s="7">
        <v>8</v>
      </c>
      <c r="AG11" s="7">
        <v>24</v>
      </c>
      <c r="AH11" s="7">
        <v>17</v>
      </c>
      <c r="AI11" s="92">
        <v>4</v>
      </c>
      <c r="AK11" s="14"/>
    </row>
    <row r="12" spans="1:37" s="5" customFormat="1" ht="30" customHeight="1">
      <c r="A12" s="320"/>
      <c r="B12" s="222"/>
      <c r="C12" s="16" t="s">
        <v>116</v>
      </c>
      <c r="D12" s="9">
        <v>183</v>
      </c>
      <c r="E12" s="83">
        <v>200</v>
      </c>
      <c r="F12" s="19">
        <v>-17</v>
      </c>
      <c r="G12" s="9">
        <v>0</v>
      </c>
      <c r="H12" s="7">
        <v>3</v>
      </c>
      <c r="I12" s="7">
        <v>3</v>
      </c>
      <c r="J12" s="7">
        <v>24</v>
      </c>
      <c r="K12" s="7">
        <v>24</v>
      </c>
      <c r="L12" s="7">
        <v>48</v>
      </c>
      <c r="M12" s="7">
        <v>3</v>
      </c>
      <c r="N12" s="7">
        <v>0</v>
      </c>
      <c r="O12" s="7">
        <v>3</v>
      </c>
      <c r="P12" s="7">
        <v>20</v>
      </c>
      <c r="Q12" s="7">
        <v>23</v>
      </c>
      <c r="R12" s="320"/>
      <c r="S12" s="222"/>
      <c r="T12" s="15" t="s">
        <v>116</v>
      </c>
      <c r="U12" s="7">
        <v>1</v>
      </c>
      <c r="V12" s="7">
        <v>2</v>
      </c>
      <c r="W12" s="7">
        <v>7</v>
      </c>
      <c r="X12" s="7">
        <v>0</v>
      </c>
      <c r="Y12" s="7">
        <v>10</v>
      </c>
      <c r="Z12" s="7">
        <v>18</v>
      </c>
      <c r="AA12" s="7">
        <v>3</v>
      </c>
      <c r="AB12" s="7">
        <v>7</v>
      </c>
      <c r="AC12" s="7">
        <v>7</v>
      </c>
      <c r="AD12" s="7">
        <v>3</v>
      </c>
      <c r="AE12" s="7">
        <v>13</v>
      </c>
      <c r="AF12" s="7">
        <v>7</v>
      </c>
      <c r="AG12" s="7">
        <v>17</v>
      </c>
      <c r="AH12" s="7">
        <v>0</v>
      </c>
      <c r="AI12" s="7">
        <v>11</v>
      </c>
      <c r="AK12" s="14"/>
    </row>
    <row r="13" spans="1:37" s="5" customFormat="1" ht="30" customHeight="1">
      <c r="A13" s="320"/>
      <c r="B13" s="222"/>
      <c r="C13" s="16" t="s">
        <v>117</v>
      </c>
      <c r="D13" s="9">
        <v>198</v>
      </c>
      <c r="E13" s="83">
        <v>168</v>
      </c>
      <c r="F13" s="19">
        <v>30</v>
      </c>
      <c r="G13" s="9">
        <v>17</v>
      </c>
      <c r="H13" s="7">
        <v>4</v>
      </c>
      <c r="I13" s="7">
        <v>21</v>
      </c>
      <c r="J13" s="7">
        <v>6</v>
      </c>
      <c r="K13" s="7">
        <v>4</v>
      </c>
      <c r="L13" s="7">
        <v>10</v>
      </c>
      <c r="M13" s="7">
        <v>2</v>
      </c>
      <c r="N13" s="7">
        <v>18</v>
      </c>
      <c r="O13" s="7">
        <v>10</v>
      </c>
      <c r="P13" s="7">
        <v>9</v>
      </c>
      <c r="Q13" s="7">
        <v>19</v>
      </c>
      <c r="R13" s="320"/>
      <c r="S13" s="222"/>
      <c r="T13" s="15" t="s">
        <v>117</v>
      </c>
      <c r="U13" s="7">
        <v>9</v>
      </c>
      <c r="V13" s="7">
        <v>8</v>
      </c>
      <c r="W13" s="7">
        <v>0</v>
      </c>
      <c r="X13" s="7">
        <v>9</v>
      </c>
      <c r="Y13" s="7">
        <v>0</v>
      </c>
      <c r="Z13" s="7">
        <v>7</v>
      </c>
      <c r="AA13" s="7">
        <v>14</v>
      </c>
      <c r="AB13" s="7">
        <v>12</v>
      </c>
      <c r="AC13" s="7">
        <v>9</v>
      </c>
      <c r="AD13" s="7">
        <v>8</v>
      </c>
      <c r="AE13" s="7">
        <v>5</v>
      </c>
      <c r="AF13" s="7">
        <v>14</v>
      </c>
      <c r="AG13" s="7">
        <v>11</v>
      </c>
      <c r="AH13" s="7">
        <v>7</v>
      </c>
      <c r="AI13" s="7">
        <v>15</v>
      </c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83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20"/>
      <c r="B15" s="222"/>
      <c r="C15" s="16" t="s">
        <v>221</v>
      </c>
      <c r="D15" s="9">
        <v>149</v>
      </c>
      <c r="E15" s="83">
        <v>170</v>
      </c>
      <c r="F15" s="19">
        <v>-21</v>
      </c>
      <c r="G15" s="9">
        <v>3</v>
      </c>
      <c r="H15" s="7">
        <v>1</v>
      </c>
      <c r="I15" s="7">
        <v>4</v>
      </c>
      <c r="J15" s="7">
        <v>32</v>
      </c>
      <c r="K15" s="7">
        <v>15</v>
      </c>
      <c r="L15" s="7">
        <v>47</v>
      </c>
      <c r="M15" s="7">
        <v>7</v>
      </c>
      <c r="N15" s="7">
        <v>18</v>
      </c>
      <c r="O15" s="7">
        <v>13</v>
      </c>
      <c r="P15" s="7">
        <v>11</v>
      </c>
      <c r="Q15" s="7">
        <v>24</v>
      </c>
      <c r="R15" s="320"/>
      <c r="S15" s="222"/>
      <c r="T15" s="15" t="s">
        <v>221</v>
      </c>
      <c r="U15" s="7">
        <v>6</v>
      </c>
      <c r="V15" s="7">
        <v>5</v>
      </c>
      <c r="W15" s="7">
        <v>0</v>
      </c>
      <c r="X15" s="7">
        <v>1</v>
      </c>
      <c r="Y15" s="7">
        <v>8</v>
      </c>
      <c r="Z15" s="7">
        <v>3</v>
      </c>
      <c r="AA15" s="7">
        <v>6</v>
      </c>
      <c r="AB15" s="7">
        <v>5</v>
      </c>
      <c r="AC15" s="7">
        <v>0</v>
      </c>
      <c r="AD15" s="7">
        <v>0</v>
      </c>
      <c r="AE15" s="7">
        <v>5</v>
      </c>
      <c r="AF15" s="7">
        <v>3</v>
      </c>
      <c r="AG15" s="7">
        <v>1</v>
      </c>
      <c r="AH15" s="7">
        <v>3</v>
      </c>
      <c r="AI15" s="7">
        <v>3</v>
      </c>
      <c r="AK15" s="14"/>
    </row>
    <row r="16" spans="1:37" s="5" customFormat="1" ht="37.5">
      <c r="A16" s="320"/>
      <c r="B16" s="222"/>
      <c r="C16" s="16" t="s">
        <v>222</v>
      </c>
      <c r="D16" s="9">
        <v>93</v>
      </c>
      <c r="E16" s="83">
        <v>111</v>
      </c>
      <c r="F16" s="19">
        <v>-18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5</v>
      </c>
      <c r="N16" s="7">
        <v>0</v>
      </c>
      <c r="O16" s="7">
        <v>11</v>
      </c>
      <c r="P16" s="7">
        <v>8</v>
      </c>
      <c r="Q16" s="7">
        <v>19</v>
      </c>
      <c r="R16" s="320"/>
      <c r="S16" s="222"/>
      <c r="T16" s="15" t="s">
        <v>222</v>
      </c>
      <c r="U16" s="7">
        <v>1</v>
      </c>
      <c r="V16" s="7">
        <v>0</v>
      </c>
      <c r="W16" s="7">
        <v>0</v>
      </c>
      <c r="X16" s="7">
        <v>5</v>
      </c>
      <c r="Y16" s="7">
        <v>12</v>
      </c>
      <c r="Z16" s="7">
        <v>3</v>
      </c>
      <c r="AA16" s="7">
        <v>6</v>
      </c>
      <c r="AB16" s="7">
        <v>1</v>
      </c>
      <c r="AC16" s="7">
        <v>8</v>
      </c>
      <c r="AD16" s="7">
        <v>2</v>
      </c>
      <c r="AE16" s="7">
        <v>4</v>
      </c>
      <c r="AF16" s="7">
        <v>3</v>
      </c>
      <c r="AG16" s="7">
        <v>3</v>
      </c>
      <c r="AH16" s="7">
        <v>3</v>
      </c>
      <c r="AI16" s="7">
        <v>17</v>
      </c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83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20"/>
      <c r="B21" s="219"/>
      <c r="C21" s="16" t="s">
        <v>122</v>
      </c>
      <c r="D21" s="9">
        <v>13</v>
      </c>
      <c r="E21" s="83">
        <v>14</v>
      </c>
      <c r="F21" s="19">
        <v>-1</v>
      </c>
      <c r="G21" s="9">
        <v>8</v>
      </c>
      <c r="H21" s="7">
        <v>1</v>
      </c>
      <c r="I21" s="7">
        <v>9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2</v>
      </c>
      <c r="Q21" s="7">
        <v>3</v>
      </c>
      <c r="R21" s="320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14" customFormat="1" ht="30" customHeight="1">
      <c r="A22" s="320"/>
      <c r="B22" s="225" t="s">
        <v>17</v>
      </c>
      <c r="C22" s="23" t="s">
        <v>124</v>
      </c>
      <c r="D22" s="24">
        <v>200</v>
      </c>
      <c r="E22" s="103">
        <v>173</v>
      </c>
      <c r="F22" s="54">
        <v>27</v>
      </c>
      <c r="G22" s="24">
        <v>8</v>
      </c>
      <c r="H22" s="25">
        <v>1</v>
      </c>
      <c r="I22" s="25">
        <v>9</v>
      </c>
      <c r="J22" s="25">
        <v>24</v>
      </c>
      <c r="K22" s="25">
        <v>14</v>
      </c>
      <c r="L22" s="25">
        <v>38</v>
      </c>
      <c r="M22" s="25">
        <v>1</v>
      </c>
      <c r="N22" s="25">
        <v>26</v>
      </c>
      <c r="O22" s="25">
        <v>18</v>
      </c>
      <c r="P22" s="25">
        <v>26</v>
      </c>
      <c r="Q22" s="25">
        <v>44</v>
      </c>
      <c r="R22" s="320"/>
      <c r="S22" s="225" t="s">
        <v>17</v>
      </c>
      <c r="T22" s="23" t="s">
        <v>124</v>
      </c>
      <c r="U22" s="25">
        <v>2</v>
      </c>
      <c r="V22" s="25">
        <v>12</v>
      </c>
      <c r="W22" s="25">
        <v>4</v>
      </c>
      <c r="X22" s="25">
        <v>0</v>
      </c>
      <c r="Y22" s="25">
        <v>11</v>
      </c>
      <c r="Z22" s="25">
        <v>0</v>
      </c>
      <c r="AA22" s="25">
        <v>7</v>
      </c>
      <c r="AB22" s="25">
        <v>7</v>
      </c>
      <c r="AC22" s="25">
        <v>6</v>
      </c>
      <c r="AD22" s="25">
        <v>0</v>
      </c>
      <c r="AE22" s="25">
        <v>11</v>
      </c>
      <c r="AF22" s="25">
        <v>0</v>
      </c>
      <c r="AG22" s="25">
        <v>4</v>
      </c>
      <c r="AH22" s="25">
        <v>6</v>
      </c>
      <c r="AI22" s="25">
        <v>12</v>
      </c>
    </row>
    <row r="23" spans="1:37" s="5" customFormat="1" ht="30" customHeight="1">
      <c r="A23" s="320"/>
      <c r="B23" s="219"/>
      <c r="C23" s="16" t="s">
        <v>125</v>
      </c>
      <c r="D23" s="9">
        <v>20</v>
      </c>
      <c r="E23" s="83">
        <v>8</v>
      </c>
      <c r="F23" s="19">
        <v>12</v>
      </c>
      <c r="G23" s="9">
        <v>0</v>
      </c>
      <c r="H23" s="7">
        <v>0</v>
      </c>
      <c r="I23" s="7">
        <v>0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20"/>
      <c r="S23" s="219"/>
      <c r="T23" s="15" t="s">
        <v>125</v>
      </c>
      <c r="U23" s="7">
        <v>2</v>
      </c>
      <c r="V23" s="7">
        <v>12</v>
      </c>
      <c r="W23" s="7">
        <v>0</v>
      </c>
      <c r="X23" s="7">
        <v>0</v>
      </c>
      <c r="Y23" s="7">
        <v>4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1</v>
      </c>
      <c r="AI23" s="7">
        <v>0</v>
      </c>
      <c r="AK23" s="14"/>
    </row>
    <row r="24" spans="1:37" s="14" customFormat="1" ht="30" customHeight="1">
      <c r="A24" s="320"/>
      <c r="B24" s="225" t="s">
        <v>19</v>
      </c>
      <c r="C24" s="23" t="s">
        <v>126</v>
      </c>
      <c r="D24" s="24">
        <v>1349</v>
      </c>
      <c r="E24" s="103">
        <v>1240</v>
      </c>
      <c r="F24" s="54">
        <v>109</v>
      </c>
      <c r="G24" s="24">
        <v>44</v>
      </c>
      <c r="H24" s="25">
        <v>16</v>
      </c>
      <c r="I24" s="25">
        <v>60</v>
      </c>
      <c r="J24" s="25">
        <v>31</v>
      </c>
      <c r="K24" s="25">
        <v>18</v>
      </c>
      <c r="L24" s="25">
        <v>49</v>
      </c>
      <c r="M24" s="25">
        <v>56</v>
      </c>
      <c r="N24" s="25">
        <v>56</v>
      </c>
      <c r="O24" s="25">
        <v>80</v>
      </c>
      <c r="P24" s="25">
        <v>78</v>
      </c>
      <c r="Q24" s="97">
        <v>158</v>
      </c>
      <c r="R24" s="320"/>
      <c r="S24" s="225" t="s">
        <v>19</v>
      </c>
      <c r="T24" s="23" t="s">
        <v>126</v>
      </c>
      <c r="U24" s="25">
        <v>59</v>
      </c>
      <c r="V24" s="25">
        <v>67</v>
      </c>
      <c r="W24" s="25">
        <v>63</v>
      </c>
      <c r="X24" s="25">
        <v>67</v>
      </c>
      <c r="Y24" s="25">
        <v>124</v>
      </c>
      <c r="Z24" s="25">
        <v>66</v>
      </c>
      <c r="AA24" s="25">
        <v>60</v>
      </c>
      <c r="AB24" s="25">
        <v>50</v>
      </c>
      <c r="AC24" s="25">
        <v>84</v>
      </c>
      <c r="AD24" s="25">
        <v>77</v>
      </c>
      <c r="AE24" s="25">
        <v>33</v>
      </c>
      <c r="AF24" s="25">
        <v>83</v>
      </c>
      <c r="AG24" s="25">
        <v>27</v>
      </c>
      <c r="AH24" s="25">
        <v>33</v>
      </c>
      <c r="AI24" s="25">
        <v>77</v>
      </c>
    </row>
    <row r="25" spans="1:37" s="5" customFormat="1" ht="30" customHeight="1">
      <c r="A25" s="320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20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20"/>
      <c r="B26" s="220" t="s">
        <v>22</v>
      </c>
      <c r="C26" s="23" t="s">
        <v>128</v>
      </c>
      <c r="D26" s="24">
        <v>0</v>
      </c>
      <c r="E26" s="103">
        <v>1</v>
      </c>
      <c r="F26" s="54">
        <v>-1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20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20"/>
      <c r="B27" s="225" t="s">
        <v>24</v>
      </c>
      <c r="C27" s="23" t="s">
        <v>129</v>
      </c>
      <c r="D27" s="24">
        <v>54</v>
      </c>
      <c r="E27" s="103">
        <v>67</v>
      </c>
      <c r="F27" s="54">
        <v>-13</v>
      </c>
      <c r="G27" s="24">
        <v>0</v>
      </c>
      <c r="H27" s="25">
        <v>1</v>
      </c>
      <c r="I27" s="25">
        <v>1</v>
      </c>
      <c r="J27" s="25">
        <v>0</v>
      </c>
      <c r="K27" s="25">
        <v>2</v>
      </c>
      <c r="L27" s="25">
        <v>2</v>
      </c>
      <c r="M27" s="25">
        <v>11</v>
      </c>
      <c r="N27" s="25">
        <v>3</v>
      </c>
      <c r="O27" s="25">
        <v>4</v>
      </c>
      <c r="P27" s="25">
        <v>4</v>
      </c>
      <c r="Q27" s="25">
        <v>8</v>
      </c>
      <c r="R27" s="320"/>
      <c r="S27" s="225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4</v>
      </c>
      <c r="Y27" s="25">
        <v>2</v>
      </c>
      <c r="Z27" s="25">
        <v>0</v>
      </c>
      <c r="AA27" s="25">
        <v>0</v>
      </c>
      <c r="AB27" s="25">
        <v>2</v>
      </c>
      <c r="AC27" s="25">
        <v>0</v>
      </c>
      <c r="AD27" s="25">
        <v>7</v>
      </c>
      <c r="AE27" s="25">
        <v>5</v>
      </c>
      <c r="AF27" s="25">
        <v>1</v>
      </c>
      <c r="AG27" s="25">
        <v>6</v>
      </c>
      <c r="AH27" s="25">
        <v>0</v>
      </c>
      <c r="AI27" s="25">
        <v>1</v>
      </c>
    </row>
    <row r="28" spans="1:37" s="36" customFormat="1" ht="30" customHeight="1">
      <c r="A28" s="320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20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4" customFormat="1" ht="37.5" customHeight="1">
      <c r="A29" s="320"/>
      <c r="B29" s="220" t="s">
        <v>34</v>
      </c>
      <c r="C29" s="23" t="s">
        <v>130</v>
      </c>
      <c r="D29" s="24">
        <v>0</v>
      </c>
      <c r="E29" s="103">
        <v>0</v>
      </c>
      <c r="F29" s="54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20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86" customFormat="1" ht="18.75">
      <c r="A30" s="173"/>
      <c r="B30" s="85"/>
      <c r="R30" s="170"/>
      <c r="S30" s="85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70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3">
    <pageSetUpPr fitToPage="1"/>
  </sheetPr>
  <dimension ref="A1:AK39"/>
  <sheetViews>
    <sheetView zoomScale="80" zoomScaleNormal="80" workbookViewId="0">
      <selection activeCell="K27" sqref="K27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52" t="s">
        <v>413</v>
      </c>
      <c r="B1" s="351" t="s">
        <v>472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250"/>
      <c r="M1" s="250"/>
      <c r="N1" s="250"/>
      <c r="O1" s="250"/>
      <c r="P1" s="250"/>
      <c r="Q1" s="250"/>
      <c r="R1" s="352" t="s">
        <v>413</v>
      </c>
      <c r="S1" s="351" t="s">
        <v>472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5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5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52"/>
      <c r="B3" s="326" t="s">
        <v>1</v>
      </c>
      <c r="C3" s="336" t="s">
        <v>2</v>
      </c>
      <c r="D3" s="379" t="s">
        <v>32</v>
      </c>
      <c r="E3" s="380"/>
      <c r="F3" s="381"/>
      <c r="G3" s="345" t="s">
        <v>3</v>
      </c>
      <c r="H3" s="334"/>
      <c r="I3" s="334"/>
      <c r="J3" s="334"/>
      <c r="K3" s="334"/>
      <c r="L3" s="334"/>
      <c r="M3" s="334"/>
      <c r="N3" s="334"/>
      <c r="O3" s="334"/>
      <c r="P3" s="334"/>
      <c r="Q3" s="335"/>
      <c r="R3" s="352"/>
      <c r="S3" s="326" t="s">
        <v>1</v>
      </c>
      <c r="T3" s="326" t="s">
        <v>2</v>
      </c>
      <c r="U3" s="382" t="s">
        <v>3</v>
      </c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4"/>
    </row>
    <row r="4" spans="1:37" s="17" customFormat="1" ht="35.1" customHeight="1">
      <c r="A4" s="352"/>
      <c r="B4" s="327"/>
      <c r="C4" s="378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2" t="s">
        <v>9</v>
      </c>
      <c r="N4" s="322" t="s">
        <v>10</v>
      </c>
      <c r="O4" s="333" t="s">
        <v>11</v>
      </c>
      <c r="P4" s="334"/>
      <c r="Q4" s="335"/>
      <c r="R4" s="352"/>
      <c r="S4" s="327"/>
      <c r="T4" s="327"/>
      <c r="U4" s="322" t="s">
        <v>42</v>
      </c>
      <c r="V4" s="322" t="s">
        <v>43</v>
      </c>
      <c r="W4" s="326" t="s">
        <v>44</v>
      </c>
      <c r="X4" s="322" t="s">
        <v>45</v>
      </c>
      <c r="Y4" s="326" t="s">
        <v>46</v>
      </c>
      <c r="Z4" s="326" t="s">
        <v>47</v>
      </c>
      <c r="AA4" s="326" t="s">
        <v>48</v>
      </c>
      <c r="AB4" s="322" t="s">
        <v>323</v>
      </c>
      <c r="AC4" s="326" t="s">
        <v>49</v>
      </c>
      <c r="AD4" s="326" t="s">
        <v>50</v>
      </c>
      <c r="AE4" s="322" t="s">
        <v>51</v>
      </c>
      <c r="AF4" s="326" t="s">
        <v>52</v>
      </c>
      <c r="AG4" s="326" t="s">
        <v>53</v>
      </c>
      <c r="AH4" s="326" t="s">
        <v>55</v>
      </c>
      <c r="AI4" s="326" t="s">
        <v>54</v>
      </c>
    </row>
    <row r="5" spans="1:37" s="17" customFormat="1" ht="20.100000000000001" customHeight="1">
      <c r="A5" s="352"/>
      <c r="B5" s="328"/>
      <c r="C5" s="337"/>
      <c r="D5" s="360"/>
      <c r="E5" s="328"/>
      <c r="F5" s="337"/>
      <c r="G5" s="249" t="s">
        <v>5</v>
      </c>
      <c r="H5" s="248" t="s">
        <v>6</v>
      </c>
      <c r="I5" s="248" t="s">
        <v>7</v>
      </c>
      <c r="J5" s="248" t="s">
        <v>5</v>
      </c>
      <c r="K5" s="248" t="s">
        <v>6</v>
      </c>
      <c r="L5" s="248" t="s">
        <v>7</v>
      </c>
      <c r="M5" s="323"/>
      <c r="N5" s="323"/>
      <c r="O5" s="248" t="s">
        <v>5</v>
      </c>
      <c r="P5" s="248" t="s">
        <v>6</v>
      </c>
      <c r="Q5" s="248" t="s">
        <v>7</v>
      </c>
      <c r="R5" s="352"/>
      <c r="S5" s="328"/>
      <c r="T5" s="328"/>
      <c r="U5" s="323"/>
      <c r="V5" s="323"/>
      <c r="W5" s="328"/>
      <c r="X5" s="323"/>
      <c r="Y5" s="328"/>
      <c r="Z5" s="328"/>
      <c r="AA5" s="328"/>
      <c r="AB5" s="323"/>
      <c r="AC5" s="328"/>
      <c r="AD5" s="328"/>
      <c r="AE5" s="323"/>
      <c r="AF5" s="328"/>
      <c r="AG5" s="328"/>
      <c r="AH5" s="328"/>
      <c r="AI5" s="328"/>
    </row>
    <row r="6" spans="1:37" s="5" customFormat="1" ht="30" customHeight="1">
      <c r="A6" s="352"/>
      <c r="B6" s="220" t="s">
        <v>12</v>
      </c>
      <c r="C6" s="15" t="s">
        <v>79</v>
      </c>
      <c r="D6" s="9">
        <v>7983</v>
      </c>
      <c r="E6" s="7">
        <v>8545</v>
      </c>
      <c r="F6" s="10">
        <v>-562</v>
      </c>
      <c r="G6" s="9">
        <v>358</v>
      </c>
      <c r="H6" s="7">
        <v>211</v>
      </c>
      <c r="I6" s="7">
        <v>569</v>
      </c>
      <c r="J6" s="7">
        <v>425</v>
      </c>
      <c r="K6" s="7">
        <v>265</v>
      </c>
      <c r="L6" s="7">
        <v>690</v>
      </c>
      <c r="M6" s="7">
        <v>329</v>
      </c>
      <c r="N6" s="7">
        <v>446</v>
      </c>
      <c r="O6" s="7">
        <v>325</v>
      </c>
      <c r="P6" s="7">
        <v>478</v>
      </c>
      <c r="Q6" s="7">
        <v>803</v>
      </c>
      <c r="R6" s="352"/>
      <c r="S6" s="220" t="s">
        <v>12</v>
      </c>
      <c r="T6" s="15" t="s">
        <v>79</v>
      </c>
      <c r="U6" s="7">
        <v>255</v>
      </c>
      <c r="V6" s="7">
        <v>417</v>
      </c>
      <c r="W6" s="7">
        <v>321</v>
      </c>
      <c r="X6" s="7">
        <v>295</v>
      </c>
      <c r="Y6" s="7">
        <v>783</v>
      </c>
      <c r="Z6" s="7">
        <v>470</v>
      </c>
      <c r="AA6" s="7">
        <v>268</v>
      </c>
      <c r="AB6" s="7">
        <v>394</v>
      </c>
      <c r="AC6" s="7">
        <v>259</v>
      </c>
      <c r="AD6" s="7">
        <v>248</v>
      </c>
      <c r="AE6" s="7">
        <v>247</v>
      </c>
      <c r="AF6" s="7">
        <v>361</v>
      </c>
      <c r="AG6" s="7">
        <v>310</v>
      </c>
      <c r="AH6" s="7">
        <v>162</v>
      </c>
      <c r="AI6" s="7">
        <v>356</v>
      </c>
    </row>
    <row r="7" spans="1:37" s="14" customFormat="1" ht="30" customHeight="1">
      <c r="A7" s="352"/>
      <c r="B7" s="251" t="s">
        <v>17</v>
      </c>
      <c r="C7" s="23" t="s">
        <v>80</v>
      </c>
      <c r="D7" s="24">
        <v>1269</v>
      </c>
      <c r="E7" s="25">
        <v>1352</v>
      </c>
      <c r="F7" s="26">
        <v>-83</v>
      </c>
      <c r="G7" s="24">
        <v>94</v>
      </c>
      <c r="H7" s="25">
        <v>41</v>
      </c>
      <c r="I7" s="25">
        <v>135</v>
      </c>
      <c r="J7" s="25">
        <v>86</v>
      </c>
      <c r="K7" s="25">
        <v>37</v>
      </c>
      <c r="L7" s="25">
        <v>123</v>
      </c>
      <c r="M7" s="25">
        <v>55</v>
      </c>
      <c r="N7" s="25">
        <v>58</v>
      </c>
      <c r="O7" s="25">
        <v>72</v>
      </c>
      <c r="P7" s="25">
        <v>69</v>
      </c>
      <c r="Q7" s="25">
        <v>141</v>
      </c>
      <c r="R7" s="352"/>
      <c r="S7" s="251" t="s">
        <v>17</v>
      </c>
      <c r="T7" s="23" t="s">
        <v>80</v>
      </c>
      <c r="U7" s="25">
        <v>62</v>
      </c>
      <c r="V7" s="25">
        <v>65</v>
      </c>
      <c r="W7" s="25">
        <v>45</v>
      </c>
      <c r="X7" s="25">
        <v>37</v>
      </c>
      <c r="Y7" s="25">
        <v>99</v>
      </c>
      <c r="Z7" s="25">
        <v>53</v>
      </c>
      <c r="AA7" s="25">
        <v>46</v>
      </c>
      <c r="AB7" s="25">
        <v>57</v>
      </c>
      <c r="AC7" s="25">
        <v>37</v>
      </c>
      <c r="AD7" s="25">
        <v>25</v>
      </c>
      <c r="AE7" s="25">
        <v>36</v>
      </c>
      <c r="AF7" s="25">
        <v>34</v>
      </c>
      <c r="AG7" s="25">
        <v>51</v>
      </c>
      <c r="AH7" s="25">
        <v>48</v>
      </c>
      <c r="AI7" s="25">
        <v>62</v>
      </c>
      <c r="AJ7" s="81"/>
      <c r="AK7" s="5"/>
    </row>
    <row r="8" spans="1:37" s="5" customFormat="1" ht="30" customHeight="1">
      <c r="A8" s="352"/>
      <c r="B8" s="252"/>
      <c r="C8" s="15" t="s">
        <v>81</v>
      </c>
      <c r="D8" s="9">
        <v>533</v>
      </c>
      <c r="E8" s="7">
        <v>511</v>
      </c>
      <c r="F8" s="19">
        <v>22</v>
      </c>
      <c r="G8" s="9">
        <v>50</v>
      </c>
      <c r="H8" s="7">
        <v>16</v>
      </c>
      <c r="I8" s="7">
        <v>66</v>
      </c>
      <c r="J8" s="7">
        <v>30</v>
      </c>
      <c r="K8" s="7">
        <v>12</v>
      </c>
      <c r="L8" s="7">
        <v>42</v>
      </c>
      <c r="M8" s="7">
        <v>35</v>
      </c>
      <c r="N8" s="7">
        <v>33</v>
      </c>
      <c r="O8" s="7">
        <v>38</v>
      </c>
      <c r="P8" s="7">
        <v>28</v>
      </c>
      <c r="Q8" s="7">
        <v>66</v>
      </c>
      <c r="R8" s="352"/>
      <c r="S8" s="252"/>
      <c r="T8" s="15" t="s">
        <v>81</v>
      </c>
      <c r="U8" s="7">
        <v>28</v>
      </c>
      <c r="V8" s="7">
        <v>19</v>
      </c>
      <c r="W8" s="7">
        <v>15</v>
      </c>
      <c r="X8" s="7">
        <v>18</v>
      </c>
      <c r="Y8" s="7">
        <v>43</v>
      </c>
      <c r="Z8" s="7">
        <v>23</v>
      </c>
      <c r="AA8" s="7">
        <v>17</v>
      </c>
      <c r="AB8" s="7">
        <v>19</v>
      </c>
      <c r="AC8" s="7">
        <v>15</v>
      </c>
      <c r="AD8" s="7">
        <v>8</v>
      </c>
      <c r="AE8" s="7">
        <v>12</v>
      </c>
      <c r="AF8" s="7">
        <v>15</v>
      </c>
      <c r="AG8" s="7">
        <v>19</v>
      </c>
      <c r="AH8" s="7">
        <v>16</v>
      </c>
      <c r="AI8" s="7">
        <v>24</v>
      </c>
      <c r="AJ8" s="77"/>
    </row>
    <row r="9" spans="1:37" s="77" customFormat="1" ht="30" customHeight="1">
      <c r="A9" s="352"/>
      <c r="B9" s="252"/>
      <c r="C9" s="76" t="s">
        <v>82</v>
      </c>
      <c r="D9" s="9">
        <v>736</v>
      </c>
      <c r="E9" s="7">
        <v>841</v>
      </c>
      <c r="F9" s="19">
        <v>-105</v>
      </c>
      <c r="G9" s="9">
        <v>44</v>
      </c>
      <c r="H9" s="7">
        <v>25</v>
      </c>
      <c r="I9" s="7">
        <v>69</v>
      </c>
      <c r="J9" s="7">
        <v>56</v>
      </c>
      <c r="K9" s="7">
        <v>25</v>
      </c>
      <c r="L9" s="7">
        <v>81</v>
      </c>
      <c r="M9" s="7">
        <v>20</v>
      </c>
      <c r="N9" s="7">
        <v>25</v>
      </c>
      <c r="O9" s="7">
        <v>34</v>
      </c>
      <c r="P9" s="7">
        <v>41</v>
      </c>
      <c r="Q9" s="7">
        <v>75</v>
      </c>
      <c r="R9" s="352"/>
      <c r="S9" s="252"/>
      <c r="T9" s="76" t="s">
        <v>82</v>
      </c>
      <c r="U9" s="7">
        <v>34</v>
      </c>
      <c r="V9" s="7">
        <v>46</v>
      </c>
      <c r="W9" s="7">
        <v>30</v>
      </c>
      <c r="X9" s="7">
        <v>19</v>
      </c>
      <c r="Y9" s="7">
        <v>56</v>
      </c>
      <c r="Z9" s="7">
        <v>30</v>
      </c>
      <c r="AA9" s="7">
        <v>29</v>
      </c>
      <c r="AB9" s="7">
        <v>38</v>
      </c>
      <c r="AC9" s="7">
        <v>22</v>
      </c>
      <c r="AD9" s="7">
        <v>17</v>
      </c>
      <c r="AE9" s="7">
        <v>24</v>
      </c>
      <c r="AF9" s="7">
        <v>19</v>
      </c>
      <c r="AG9" s="7">
        <v>32</v>
      </c>
      <c r="AH9" s="7">
        <v>32</v>
      </c>
      <c r="AI9" s="7">
        <v>38</v>
      </c>
      <c r="AK9" s="5"/>
    </row>
    <row r="10" spans="1:37" s="77" customFormat="1" ht="30" customHeight="1">
      <c r="A10" s="352"/>
      <c r="B10" s="252"/>
      <c r="C10" s="76" t="s">
        <v>83</v>
      </c>
      <c r="D10" s="78">
        <v>0</v>
      </c>
      <c r="E10" s="7">
        <v>2</v>
      </c>
      <c r="F10" s="19">
        <v>-2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52"/>
      <c r="S10" s="25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52"/>
      <c r="B11" s="252"/>
      <c r="C11" s="15" t="s">
        <v>84</v>
      </c>
      <c r="D11" s="9">
        <v>2</v>
      </c>
      <c r="E11" s="7">
        <v>1</v>
      </c>
      <c r="F11" s="10">
        <v>1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52"/>
      <c r="S11" s="252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52"/>
      <c r="B12" s="252"/>
      <c r="C12" s="15" t="s">
        <v>85</v>
      </c>
      <c r="D12" s="9">
        <v>44</v>
      </c>
      <c r="E12" s="7">
        <v>94</v>
      </c>
      <c r="F12" s="10">
        <v>-50</v>
      </c>
      <c r="G12" s="9">
        <v>2</v>
      </c>
      <c r="H12" s="7">
        <v>7</v>
      </c>
      <c r="I12" s="7">
        <v>9</v>
      </c>
      <c r="J12" s="7">
        <v>3</v>
      </c>
      <c r="K12" s="7">
        <v>1</v>
      </c>
      <c r="L12" s="7">
        <v>4</v>
      </c>
      <c r="M12" s="7">
        <v>0</v>
      </c>
      <c r="N12" s="7">
        <v>1</v>
      </c>
      <c r="O12" s="7">
        <v>1</v>
      </c>
      <c r="P12" s="7">
        <v>1</v>
      </c>
      <c r="Q12" s="7">
        <v>2</v>
      </c>
      <c r="R12" s="352"/>
      <c r="S12" s="252"/>
      <c r="T12" s="15" t="s">
        <v>85</v>
      </c>
      <c r="U12" s="7">
        <v>2</v>
      </c>
      <c r="V12" s="7">
        <v>1</v>
      </c>
      <c r="W12" s="7">
        <v>0</v>
      </c>
      <c r="X12" s="7">
        <v>2</v>
      </c>
      <c r="Y12" s="7">
        <v>1</v>
      </c>
      <c r="Z12" s="7">
        <v>2</v>
      </c>
      <c r="AA12" s="7">
        <v>4</v>
      </c>
      <c r="AB12" s="7">
        <v>4</v>
      </c>
      <c r="AC12" s="7">
        <v>6</v>
      </c>
      <c r="AD12" s="7">
        <v>1</v>
      </c>
      <c r="AE12" s="7">
        <v>1</v>
      </c>
      <c r="AF12" s="7">
        <v>2</v>
      </c>
      <c r="AG12" s="7">
        <v>0</v>
      </c>
      <c r="AH12" s="7">
        <v>2</v>
      </c>
      <c r="AI12" s="7">
        <v>0</v>
      </c>
      <c r="AJ12" s="77"/>
    </row>
    <row r="13" spans="1:37" s="5" customFormat="1" ht="30" customHeight="1">
      <c r="A13" s="352"/>
      <c r="B13" s="252"/>
      <c r="C13" s="15" t="s">
        <v>86</v>
      </c>
      <c r="D13" s="9">
        <v>0</v>
      </c>
      <c r="E13" s="7">
        <v>1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2"/>
      <c r="S13" s="25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2"/>
      <c r="B14" s="252"/>
      <c r="C14" s="15" t="s">
        <v>87</v>
      </c>
      <c r="D14" s="9">
        <v>55</v>
      </c>
      <c r="E14" s="7">
        <v>27</v>
      </c>
      <c r="F14" s="10">
        <v>28</v>
      </c>
      <c r="G14" s="9">
        <v>2</v>
      </c>
      <c r="H14" s="7">
        <v>0</v>
      </c>
      <c r="I14" s="7">
        <v>2</v>
      </c>
      <c r="J14" s="7">
        <v>4</v>
      </c>
      <c r="K14" s="7">
        <v>6</v>
      </c>
      <c r="L14" s="7">
        <v>10</v>
      </c>
      <c r="M14" s="7">
        <v>0</v>
      </c>
      <c r="N14" s="7">
        <v>3</v>
      </c>
      <c r="O14" s="7">
        <v>2</v>
      </c>
      <c r="P14" s="7">
        <v>9</v>
      </c>
      <c r="Q14" s="7">
        <v>11</v>
      </c>
      <c r="R14" s="352"/>
      <c r="S14" s="252"/>
      <c r="T14" s="15" t="s">
        <v>87</v>
      </c>
      <c r="U14" s="7">
        <v>0</v>
      </c>
      <c r="V14" s="7">
        <v>4</v>
      </c>
      <c r="W14" s="7">
        <v>1</v>
      </c>
      <c r="X14" s="7">
        <v>0</v>
      </c>
      <c r="Y14" s="7">
        <v>1</v>
      </c>
      <c r="Z14" s="7">
        <v>0</v>
      </c>
      <c r="AA14" s="7">
        <v>4</v>
      </c>
      <c r="AB14" s="7">
        <v>5</v>
      </c>
      <c r="AC14" s="7">
        <v>1</v>
      </c>
      <c r="AD14" s="7">
        <v>0</v>
      </c>
      <c r="AE14" s="7">
        <v>3</v>
      </c>
      <c r="AF14" s="7">
        <v>0</v>
      </c>
      <c r="AG14" s="7">
        <v>2</v>
      </c>
      <c r="AH14" s="7">
        <v>2</v>
      </c>
      <c r="AI14" s="7">
        <v>6</v>
      </c>
      <c r="AJ14" s="77"/>
    </row>
    <row r="15" spans="1:37" s="5" customFormat="1" ht="30" customHeight="1">
      <c r="A15" s="352"/>
      <c r="B15" s="253"/>
      <c r="C15" s="15" t="s">
        <v>88</v>
      </c>
      <c r="D15" s="9">
        <v>0</v>
      </c>
      <c r="E15" s="7">
        <v>0</v>
      </c>
      <c r="F15" s="10">
        <v>0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52"/>
      <c r="S15" s="253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52"/>
      <c r="B16" s="252" t="s">
        <v>19</v>
      </c>
      <c r="C16" s="23" t="s">
        <v>89</v>
      </c>
      <c r="D16" s="24">
        <v>1611</v>
      </c>
      <c r="E16" s="25">
        <v>1816</v>
      </c>
      <c r="F16" s="26">
        <v>-205</v>
      </c>
      <c r="G16" s="24">
        <v>91</v>
      </c>
      <c r="H16" s="25">
        <v>58</v>
      </c>
      <c r="I16" s="25">
        <v>149</v>
      </c>
      <c r="J16" s="25">
        <v>86</v>
      </c>
      <c r="K16" s="25">
        <v>50</v>
      </c>
      <c r="L16" s="25">
        <v>136</v>
      </c>
      <c r="M16" s="25">
        <v>81</v>
      </c>
      <c r="N16" s="25">
        <v>89</v>
      </c>
      <c r="O16" s="25">
        <v>58</v>
      </c>
      <c r="P16" s="25">
        <v>71</v>
      </c>
      <c r="Q16" s="25">
        <v>129</v>
      </c>
      <c r="R16" s="352"/>
      <c r="S16" s="252" t="s">
        <v>19</v>
      </c>
      <c r="T16" s="23" t="s">
        <v>89</v>
      </c>
      <c r="U16" s="25">
        <v>39</v>
      </c>
      <c r="V16" s="25">
        <v>123</v>
      </c>
      <c r="W16" s="25">
        <v>62</v>
      </c>
      <c r="X16" s="25">
        <v>45</v>
      </c>
      <c r="Y16" s="25">
        <v>138</v>
      </c>
      <c r="Z16" s="25">
        <v>66</v>
      </c>
      <c r="AA16" s="25">
        <v>45</v>
      </c>
      <c r="AB16" s="25">
        <v>101</v>
      </c>
      <c r="AC16" s="25">
        <v>54</v>
      </c>
      <c r="AD16" s="25">
        <v>62</v>
      </c>
      <c r="AE16" s="25">
        <v>36</v>
      </c>
      <c r="AF16" s="25">
        <v>60</v>
      </c>
      <c r="AG16" s="25">
        <v>57</v>
      </c>
      <c r="AH16" s="25">
        <v>44</v>
      </c>
      <c r="AI16" s="25">
        <v>95</v>
      </c>
      <c r="AJ16" s="81"/>
      <c r="AK16" s="5"/>
    </row>
    <row r="17" spans="1:37" s="5" customFormat="1" ht="30" customHeight="1">
      <c r="A17" s="352"/>
      <c r="B17" s="252" t="s">
        <v>100</v>
      </c>
      <c r="C17" s="15" t="s">
        <v>98</v>
      </c>
      <c r="D17" s="9">
        <v>892</v>
      </c>
      <c r="E17" s="7">
        <v>950</v>
      </c>
      <c r="F17" s="10">
        <v>-58</v>
      </c>
      <c r="G17" s="9">
        <v>42</v>
      </c>
      <c r="H17" s="7">
        <v>31</v>
      </c>
      <c r="I17" s="7">
        <v>73</v>
      </c>
      <c r="J17" s="7">
        <v>47</v>
      </c>
      <c r="K17" s="7">
        <v>27</v>
      </c>
      <c r="L17" s="7">
        <v>74</v>
      </c>
      <c r="M17" s="7">
        <v>45</v>
      </c>
      <c r="N17" s="7">
        <v>61</v>
      </c>
      <c r="O17" s="7">
        <v>29</v>
      </c>
      <c r="P17" s="7">
        <v>42</v>
      </c>
      <c r="Q17" s="7">
        <v>71</v>
      </c>
      <c r="R17" s="352"/>
      <c r="S17" s="252" t="s">
        <v>100</v>
      </c>
      <c r="T17" s="15" t="s">
        <v>98</v>
      </c>
      <c r="U17" s="7">
        <v>19</v>
      </c>
      <c r="V17" s="7">
        <v>60</v>
      </c>
      <c r="W17" s="7">
        <v>28</v>
      </c>
      <c r="X17" s="7">
        <v>29</v>
      </c>
      <c r="Y17" s="7">
        <v>71</v>
      </c>
      <c r="Z17" s="7">
        <v>33</v>
      </c>
      <c r="AA17" s="7">
        <v>28</v>
      </c>
      <c r="AB17" s="7">
        <v>61</v>
      </c>
      <c r="AC17" s="7">
        <v>28</v>
      </c>
      <c r="AD17" s="7">
        <v>27</v>
      </c>
      <c r="AE17" s="7">
        <v>26</v>
      </c>
      <c r="AF17" s="7">
        <v>44</v>
      </c>
      <c r="AG17" s="7">
        <v>47</v>
      </c>
      <c r="AH17" s="7">
        <v>30</v>
      </c>
      <c r="AI17" s="7">
        <v>37</v>
      </c>
      <c r="AJ17" s="77"/>
    </row>
    <row r="18" spans="1:37" s="5" customFormat="1" ht="30" customHeight="1">
      <c r="A18" s="352"/>
      <c r="B18" s="252"/>
      <c r="C18" s="15" t="s">
        <v>111</v>
      </c>
      <c r="D18" s="9">
        <v>717</v>
      </c>
      <c r="E18" s="7">
        <v>798</v>
      </c>
      <c r="F18" s="10">
        <v>-81</v>
      </c>
      <c r="G18" s="9">
        <v>35</v>
      </c>
      <c r="H18" s="7">
        <v>30</v>
      </c>
      <c r="I18" s="7">
        <v>65</v>
      </c>
      <c r="J18" s="7">
        <v>35</v>
      </c>
      <c r="K18" s="7">
        <v>21</v>
      </c>
      <c r="L18" s="7">
        <v>56</v>
      </c>
      <c r="M18" s="7">
        <v>41</v>
      </c>
      <c r="N18" s="7">
        <v>39</v>
      </c>
      <c r="O18" s="7">
        <v>21</v>
      </c>
      <c r="P18" s="7">
        <v>32</v>
      </c>
      <c r="Q18" s="7">
        <v>53</v>
      </c>
      <c r="R18" s="352"/>
      <c r="S18" s="252"/>
      <c r="T18" s="15" t="s">
        <v>111</v>
      </c>
      <c r="U18" s="7">
        <v>17</v>
      </c>
      <c r="V18" s="7">
        <v>52</v>
      </c>
      <c r="W18" s="7">
        <v>26</v>
      </c>
      <c r="X18" s="7">
        <v>26</v>
      </c>
      <c r="Y18" s="7">
        <v>59</v>
      </c>
      <c r="Z18" s="7">
        <v>29</v>
      </c>
      <c r="AA18" s="7">
        <v>24</v>
      </c>
      <c r="AB18" s="7">
        <v>53</v>
      </c>
      <c r="AC18" s="7">
        <v>20</v>
      </c>
      <c r="AD18" s="7">
        <v>21</v>
      </c>
      <c r="AE18" s="7">
        <v>19</v>
      </c>
      <c r="AF18" s="7">
        <v>30</v>
      </c>
      <c r="AG18" s="7">
        <v>35</v>
      </c>
      <c r="AH18" s="7">
        <v>27</v>
      </c>
      <c r="AI18" s="7">
        <v>25</v>
      </c>
      <c r="AJ18" s="77"/>
    </row>
    <row r="19" spans="1:37" s="5" customFormat="1" ht="30" customHeight="1">
      <c r="A19" s="352"/>
      <c r="B19" s="252"/>
      <c r="C19" s="15" t="s">
        <v>112</v>
      </c>
      <c r="D19" s="9">
        <v>175</v>
      </c>
      <c r="E19" s="7">
        <v>152</v>
      </c>
      <c r="F19" s="10">
        <v>23</v>
      </c>
      <c r="G19" s="9">
        <v>7</v>
      </c>
      <c r="H19" s="7">
        <v>1</v>
      </c>
      <c r="I19" s="7">
        <v>8</v>
      </c>
      <c r="J19" s="7">
        <v>12</v>
      </c>
      <c r="K19" s="7">
        <v>6</v>
      </c>
      <c r="L19" s="7">
        <v>18</v>
      </c>
      <c r="M19" s="7">
        <v>4</v>
      </c>
      <c r="N19" s="7">
        <v>22</v>
      </c>
      <c r="O19" s="7">
        <v>8</v>
      </c>
      <c r="P19" s="7">
        <v>10</v>
      </c>
      <c r="Q19" s="7">
        <v>18</v>
      </c>
      <c r="R19" s="352"/>
      <c r="S19" s="252"/>
      <c r="T19" s="15" t="s">
        <v>112</v>
      </c>
      <c r="U19" s="7">
        <v>2</v>
      </c>
      <c r="V19" s="7">
        <v>8</v>
      </c>
      <c r="W19" s="7">
        <v>2</v>
      </c>
      <c r="X19" s="7">
        <v>3</v>
      </c>
      <c r="Y19" s="7">
        <v>12</v>
      </c>
      <c r="Z19" s="7">
        <v>4</v>
      </c>
      <c r="AA19" s="7">
        <v>4</v>
      </c>
      <c r="AB19" s="7">
        <v>8</v>
      </c>
      <c r="AC19" s="7">
        <v>8</v>
      </c>
      <c r="AD19" s="7">
        <v>6</v>
      </c>
      <c r="AE19" s="7">
        <v>7</v>
      </c>
      <c r="AF19" s="7">
        <v>14</v>
      </c>
      <c r="AG19" s="7">
        <v>12</v>
      </c>
      <c r="AH19" s="7">
        <v>3</v>
      </c>
      <c r="AI19" s="7">
        <v>12</v>
      </c>
      <c r="AJ19" s="77"/>
    </row>
    <row r="20" spans="1:37" s="5" customFormat="1" ht="30" customHeight="1">
      <c r="A20" s="352"/>
      <c r="B20" s="252" t="s">
        <v>101</v>
      </c>
      <c r="C20" s="15" t="s">
        <v>99</v>
      </c>
      <c r="D20" s="9">
        <v>348</v>
      </c>
      <c r="E20" s="7">
        <v>433</v>
      </c>
      <c r="F20" s="10">
        <v>-85</v>
      </c>
      <c r="G20" s="7">
        <v>8</v>
      </c>
      <c r="H20" s="7">
        <v>4</v>
      </c>
      <c r="I20" s="7">
        <v>12</v>
      </c>
      <c r="J20" s="7">
        <v>11</v>
      </c>
      <c r="K20" s="7">
        <v>6</v>
      </c>
      <c r="L20" s="7">
        <v>17</v>
      </c>
      <c r="M20" s="7">
        <v>19</v>
      </c>
      <c r="N20" s="7">
        <v>12</v>
      </c>
      <c r="O20" s="7">
        <v>12</v>
      </c>
      <c r="P20" s="7">
        <v>22</v>
      </c>
      <c r="Q20" s="7">
        <v>34</v>
      </c>
      <c r="R20" s="352"/>
      <c r="S20" s="252" t="s">
        <v>101</v>
      </c>
      <c r="T20" s="15" t="s">
        <v>99</v>
      </c>
      <c r="U20" s="7">
        <v>6</v>
      </c>
      <c r="V20" s="7">
        <v>41</v>
      </c>
      <c r="W20" s="7">
        <v>17</v>
      </c>
      <c r="X20" s="7">
        <v>6</v>
      </c>
      <c r="Y20" s="7">
        <v>36</v>
      </c>
      <c r="Z20" s="7">
        <v>16</v>
      </c>
      <c r="AA20" s="7">
        <v>14</v>
      </c>
      <c r="AB20" s="7">
        <v>15</v>
      </c>
      <c r="AC20" s="7">
        <v>17</v>
      </c>
      <c r="AD20" s="7">
        <v>24</v>
      </c>
      <c r="AE20" s="7">
        <v>7</v>
      </c>
      <c r="AF20" s="7">
        <v>6</v>
      </c>
      <c r="AG20" s="7">
        <v>9</v>
      </c>
      <c r="AH20" s="7">
        <v>8</v>
      </c>
      <c r="AI20" s="7">
        <v>32</v>
      </c>
    </row>
    <row r="21" spans="1:37" s="5" customFormat="1" ht="56.25">
      <c r="A21" s="352"/>
      <c r="B21" s="252" t="s">
        <v>102</v>
      </c>
      <c r="C21" s="15" t="s">
        <v>380</v>
      </c>
      <c r="D21" s="9">
        <v>25</v>
      </c>
      <c r="E21" s="7">
        <v>34</v>
      </c>
      <c r="F21" s="10">
        <v>-9</v>
      </c>
      <c r="G21" s="9">
        <v>2</v>
      </c>
      <c r="H21" s="7">
        <v>3</v>
      </c>
      <c r="I21" s="7">
        <v>5</v>
      </c>
      <c r="J21" s="7">
        <v>0</v>
      </c>
      <c r="K21" s="7">
        <v>1</v>
      </c>
      <c r="L21" s="7">
        <v>1</v>
      </c>
      <c r="M21" s="7">
        <v>1</v>
      </c>
      <c r="N21" s="7">
        <v>1</v>
      </c>
      <c r="O21" s="7">
        <v>7</v>
      </c>
      <c r="P21" s="7">
        <v>3</v>
      </c>
      <c r="Q21" s="7">
        <v>10</v>
      </c>
      <c r="R21" s="352"/>
      <c r="S21" s="252" t="s">
        <v>102</v>
      </c>
      <c r="T21" s="15" t="s">
        <v>380</v>
      </c>
      <c r="U21" s="7">
        <v>2</v>
      </c>
      <c r="V21" s="7">
        <v>1</v>
      </c>
      <c r="W21" s="7">
        <v>0</v>
      </c>
      <c r="X21" s="7">
        <v>0</v>
      </c>
      <c r="Y21" s="7">
        <v>0</v>
      </c>
      <c r="Z21" s="7">
        <v>4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52"/>
      <c r="B22" s="252" t="s">
        <v>103</v>
      </c>
      <c r="C22" s="15" t="s">
        <v>90</v>
      </c>
      <c r="D22" s="9">
        <v>226</v>
      </c>
      <c r="E22" s="7">
        <v>264</v>
      </c>
      <c r="F22" s="10">
        <v>-38</v>
      </c>
      <c r="G22" s="9">
        <v>37</v>
      </c>
      <c r="H22" s="7">
        <v>13</v>
      </c>
      <c r="I22" s="7">
        <v>50</v>
      </c>
      <c r="J22" s="7">
        <v>13</v>
      </c>
      <c r="K22" s="7">
        <v>2</v>
      </c>
      <c r="L22" s="7">
        <v>15</v>
      </c>
      <c r="M22" s="7">
        <v>12</v>
      </c>
      <c r="N22" s="7">
        <v>10</v>
      </c>
      <c r="O22" s="7">
        <v>4</v>
      </c>
      <c r="P22" s="7">
        <v>3</v>
      </c>
      <c r="Q22" s="7">
        <v>7</v>
      </c>
      <c r="R22" s="352"/>
      <c r="S22" s="252" t="s">
        <v>103</v>
      </c>
      <c r="T22" s="15" t="s">
        <v>90</v>
      </c>
      <c r="U22" s="7">
        <v>2</v>
      </c>
      <c r="V22" s="7">
        <v>8</v>
      </c>
      <c r="W22" s="7">
        <v>11</v>
      </c>
      <c r="X22" s="7">
        <v>6</v>
      </c>
      <c r="Y22" s="7">
        <v>26</v>
      </c>
      <c r="Z22" s="7">
        <v>10</v>
      </c>
      <c r="AA22" s="7">
        <v>2</v>
      </c>
      <c r="AB22" s="7">
        <v>18</v>
      </c>
      <c r="AC22" s="7">
        <v>4</v>
      </c>
      <c r="AD22" s="7">
        <v>7</v>
      </c>
      <c r="AE22" s="7">
        <v>3</v>
      </c>
      <c r="AF22" s="7">
        <v>8</v>
      </c>
      <c r="AG22" s="7">
        <v>1</v>
      </c>
      <c r="AH22" s="7">
        <v>3</v>
      </c>
      <c r="AI22" s="7">
        <v>23</v>
      </c>
      <c r="AJ22" s="77"/>
    </row>
    <row r="23" spans="1:37" s="5" customFormat="1" ht="30" customHeight="1">
      <c r="A23" s="352"/>
      <c r="B23" s="252" t="s">
        <v>104</v>
      </c>
      <c r="C23" s="15" t="s">
        <v>91</v>
      </c>
      <c r="D23" s="9">
        <v>53</v>
      </c>
      <c r="E23" s="7">
        <v>64</v>
      </c>
      <c r="F23" s="10">
        <v>-11</v>
      </c>
      <c r="G23" s="9">
        <v>2</v>
      </c>
      <c r="H23" s="7">
        <v>3</v>
      </c>
      <c r="I23" s="7">
        <v>5</v>
      </c>
      <c r="J23" s="7">
        <v>2</v>
      </c>
      <c r="K23" s="7">
        <v>6</v>
      </c>
      <c r="L23" s="7">
        <v>8</v>
      </c>
      <c r="M23" s="7">
        <v>3</v>
      </c>
      <c r="N23" s="7">
        <v>3</v>
      </c>
      <c r="O23" s="7">
        <v>2</v>
      </c>
      <c r="P23" s="7">
        <v>0</v>
      </c>
      <c r="Q23" s="92">
        <v>2</v>
      </c>
      <c r="R23" s="352"/>
      <c r="S23" s="252" t="s">
        <v>104</v>
      </c>
      <c r="T23" s="15" t="s">
        <v>91</v>
      </c>
      <c r="U23" s="7">
        <v>0</v>
      </c>
      <c r="V23" s="7">
        <v>11</v>
      </c>
      <c r="W23" s="7">
        <v>3</v>
      </c>
      <c r="X23" s="7">
        <v>3</v>
      </c>
      <c r="Y23" s="7">
        <v>4</v>
      </c>
      <c r="Z23" s="7">
        <v>0</v>
      </c>
      <c r="AA23" s="7">
        <v>1</v>
      </c>
      <c r="AB23" s="7">
        <v>3</v>
      </c>
      <c r="AC23" s="7">
        <v>0</v>
      </c>
      <c r="AD23" s="7">
        <v>4</v>
      </c>
      <c r="AE23" s="7">
        <v>0</v>
      </c>
      <c r="AF23" s="7">
        <v>1</v>
      </c>
      <c r="AG23" s="7">
        <v>0</v>
      </c>
      <c r="AH23" s="7">
        <v>1</v>
      </c>
      <c r="AI23" s="7">
        <v>1</v>
      </c>
      <c r="AJ23" s="77"/>
    </row>
    <row r="24" spans="1:37" s="5" customFormat="1" ht="30" customHeight="1">
      <c r="A24" s="352"/>
      <c r="B24" s="252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52"/>
      <c r="S24" s="25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2"/>
      <c r="B25" s="252" t="s">
        <v>106</v>
      </c>
      <c r="C25" s="15" t="s">
        <v>94</v>
      </c>
      <c r="D25" s="9">
        <v>0</v>
      </c>
      <c r="E25" s="7">
        <v>2</v>
      </c>
      <c r="F25" s="10">
        <v>-2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52"/>
      <c r="S25" s="25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</row>
    <row r="26" spans="1:37" s="5" customFormat="1" ht="30" customHeight="1">
      <c r="A26" s="352"/>
      <c r="B26" s="253" t="s">
        <v>107</v>
      </c>
      <c r="C26" s="15" t="s">
        <v>96</v>
      </c>
      <c r="D26" s="9">
        <v>67</v>
      </c>
      <c r="E26" s="7">
        <v>69</v>
      </c>
      <c r="F26" s="10">
        <v>-2</v>
      </c>
      <c r="G26" s="9">
        <v>0</v>
      </c>
      <c r="H26" s="7">
        <v>4</v>
      </c>
      <c r="I26" s="7">
        <v>4</v>
      </c>
      <c r="J26" s="7">
        <v>13</v>
      </c>
      <c r="K26" s="7">
        <v>8</v>
      </c>
      <c r="L26" s="7">
        <v>21</v>
      </c>
      <c r="M26" s="7">
        <v>1</v>
      </c>
      <c r="N26" s="7">
        <v>2</v>
      </c>
      <c r="O26" s="7">
        <v>4</v>
      </c>
      <c r="P26" s="7">
        <v>1</v>
      </c>
      <c r="Q26" s="7">
        <v>5</v>
      </c>
      <c r="R26" s="352"/>
      <c r="S26" s="253" t="s">
        <v>107</v>
      </c>
      <c r="T26" s="15" t="s">
        <v>96</v>
      </c>
      <c r="U26" s="7">
        <v>10</v>
      </c>
      <c r="V26" s="7">
        <v>2</v>
      </c>
      <c r="W26" s="7">
        <v>3</v>
      </c>
      <c r="X26" s="7">
        <v>1</v>
      </c>
      <c r="Y26" s="7">
        <v>1</v>
      </c>
      <c r="Z26" s="7">
        <v>3</v>
      </c>
      <c r="AA26" s="7">
        <v>0</v>
      </c>
      <c r="AB26" s="7">
        <v>4</v>
      </c>
      <c r="AC26" s="7">
        <v>5</v>
      </c>
      <c r="AD26" s="7">
        <v>0</v>
      </c>
      <c r="AE26" s="7">
        <v>0</v>
      </c>
      <c r="AF26" s="7">
        <v>1</v>
      </c>
      <c r="AG26" s="7">
        <v>0</v>
      </c>
      <c r="AH26" s="7">
        <v>2</v>
      </c>
      <c r="AI26" s="7">
        <v>2</v>
      </c>
      <c r="AJ26" s="77"/>
    </row>
    <row r="27" spans="1:37" s="5" customFormat="1" ht="37.5">
      <c r="A27" s="352"/>
      <c r="B27" s="251" t="s">
        <v>22</v>
      </c>
      <c r="C27" s="15" t="s">
        <v>131</v>
      </c>
      <c r="D27" s="9">
        <v>105</v>
      </c>
      <c r="E27" s="7">
        <v>98</v>
      </c>
      <c r="F27" s="10">
        <v>7</v>
      </c>
      <c r="G27" s="9">
        <v>6</v>
      </c>
      <c r="H27" s="7">
        <v>2</v>
      </c>
      <c r="I27" s="7">
        <v>8</v>
      </c>
      <c r="J27" s="7">
        <v>5</v>
      </c>
      <c r="K27" s="7">
        <v>4</v>
      </c>
      <c r="L27" s="7">
        <v>9</v>
      </c>
      <c r="M27" s="7">
        <v>3</v>
      </c>
      <c r="N27" s="7">
        <v>5</v>
      </c>
      <c r="O27" s="7">
        <v>5</v>
      </c>
      <c r="P27" s="7">
        <v>4</v>
      </c>
      <c r="Q27" s="7">
        <v>9</v>
      </c>
      <c r="R27" s="352"/>
      <c r="S27" s="251" t="s">
        <v>22</v>
      </c>
      <c r="T27" s="15" t="s">
        <v>131</v>
      </c>
      <c r="U27" s="7">
        <v>2</v>
      </c>
      <c r="V27" s="7">
        <v>4</v>
      </c>
      <c r="W27" s="7">
        <v>6</v>
      </c>
      <c r="X27" s="7">
        <v>6</v>
      </c>
      <c r="Y27" s="7">
        <v>8</v>
      </c>
      <c r="Z27" s="7">
        <v>6</v>
      </c>
      <c r="AA27" s="7">
        <v>7</v>
      </c>
      <c r="AB27" s="7">
        <v>5</v>
      </c>
      <c r="AC27" s="7">
        <v>5</v>
      </c>
      <c r="AD27" s="7">
        <v>4</v>
      </c>
      <c r="AE27" s="7">
        <v>4</v>
      </c>
      <c r="AF27" s="7">
        <v>2</v>
      </c>
      <c r="AG27" s="7">
        <v>6</v>
      </c>
      <c r="AH27" s="7">
        <v>2</v>
      </c>
      <c r="AI27" s="7">
        <v>4</v>
      </c>
      <c r="AJ27" s="77"/>
    </row>
    <row r="28" spans="1:37" s="29" customFormat="1" ht="30" customHeight="1">
      <c r="A28" s="352"/>
      <c r="B28" s="251" t="s">
        <v>24</v>
      </c>
      <c r="C28" s="23" t="s">
        <v>97</v>
      </c>
      <c r="D28" s="24">
        <v>7536</v>
      </c>
      <c r="E28" s="25">
        <v>7983</v>
      </c>
      <c r="F28" s="26">
        <v>-447</v>
      </c>
      <c r="G28" s="24">
        <v>355</v>
      </c>
      <c r="H28" s="25">
        <v>192</v>
      </c>
      <c r="I28" s="25">
        <v>547</v>
      </c>
      <c r="J28" s="25">
        <v>420</v>
      </c>
      <c r="K28" s="25">
        <v>248</v>
      </c>
      <c r="L28" s="25">
        <v>668</v>
      </c>
      <c r="M28" s="25">
        <v>300</v>
      </c>
      <c r="N28" s="25">
        <v>410</v>
      </c>
      <c r="O28" s="25">
        <v>334</v>
      </c>
      <c r="P28" s="25">
        <v>472</v>
      </c>
      <c r="Q28" s="25">
        <v>806</v>
      </c>
      <c r="R28" s="352"/>
      <c r="S28" s="251" t="s">
        <v>24</v>
      </c>
      <c r="T28" s="28" t="s">
        <v>97</v>
      </c>
      <c r="U28" s="25">
        <v>276</v>
      </c>
      <c r="V28" s="25">
        <v>355</v>
      </c>
      <c r="W28" s="25">
        <v>298</v>
      </c>
      <c r="X28" s="25">
        <v>281</v>
      </c>
      <c r="Y28" s="25">
        <v>736</v>
      </c>
      <c r="Z28" s="25">
        <v>451</v>
      </c>
      <c r="AA28" s="25">
        <v>262</v>
      </c>
      <c r="AB28" s="25">
        <v>345</v>
      </c>
      <c r="AC28" s="25">
        <v>237</v>
      </c>
      <c r="AD28" s="25">
        <v>207</v>
      </c>
      <c r="AE28" s="25">
        <v>243</v>
      </c>
      <c r="AF28" s="25">
        <v>333</v>
      </c>
      <c r="AG28" s="25">
        <v>298</v>
      </c>
      <c r="AH28" s="25">
        <v>164</v>
      </c>
      <c r="AI28" s="25">
        <v>319</v>
      </c>
      <c r="AJ28" s="257"/>
      <c r="AK28" s="5"/>
    </row>
    <row r="29" spans="1:37" s="96" customFormat="1" ht="30" customHeight="1" thickBot="1">
      <c r="A29" s="352"/>
      <c r="B29" s="253"/>
      <c r="C29" s="15" t="s">
        <v>110</v>
      </c>
      <c r="D29" s="11">
        <v>3583</v>
      </c>
      <c r="E29" s="12">
        <v>3832</v>
      </c>
      <c r="F29" s="13">
        <v>-249</v>
      </c>
      <c r="G29" s="9">
        <v>193</v>
      </c>
      <c r="H29" s="7">
        <v>109</v>
      </c>
      <c r="I29" s="7">
        <v>302</v>
      </c>
      <c r="J29" s="7">
        <v>173</v>
      </c>
      <c r="K29" s="7">
        <v>112</v>
      </c>
      <c r="L29" s="7">
        <v>285</v>
      </c>
      <c r="M29" s="7">
        <v>174</v>
      </c>
      <c r="N29" s="7">
        <v>210</v>
      </c>
      <c r="O29" s="7">
        <v>138</v>
      </c>
      <c r="P29" s="7">
        <v>234</v>
      </c>
      <c r="Q29" s="7">
        <v>372</v>
      </c>
      <c r="R29" s="352"/>
      <c r="S29" s="253"/>
      <c r="T29" s="35" t="s">
        <v>110</v>
      </c>
      <c r="U29" s="7">
        <v>126</v>
      </c>
      <c r="V29" s="7">
        <v>152</v>
      </c>
      <c r="W29" s="7">
        <v>132</v>
      </c>
      <c r="X29" s="7">
        <v>140</v>
      </c>
      <c r="Y29" s="7">
        <v>352</v>
      </c>
      <c r="Z29" s="7">
        <v>220</v>
      </c>
      <c r="AA29" s="7">
        <v>109</v>
      </c>
      <c r="AB29" s="7">
        <v>176</v>
      </c>
      <c r="AC29" s="7">
        <v>115</v>
      </c>
      <c r="AD29" s="7">
        <v>89</v>
      </c>
      <c r="AE29" s="7">
        <v>105</v>
      </c>
      <c r="AF29" s="7">
        <v>171</v>
      </c>
      <c r="AG29" s="7">
        <v>143</v>
      </c>
      <c r="AH29" s="7">
        <v>65</v>
      </c>
      <c r="AI29" s="7">
        <v>145</v>
      </c>
      <c r="AJ29" s="21"/>
      <c r="AK29" s="5"/>
    </row>
    <row r="30" spans="1:37" s="86" customFormat="1" ht="18.75">
      <c r="A30" s="352"/>
      <c r="B30" s="87" t="s">
        <v>153</v>
      </c>
      <c r="R30" s="352"/>
      <c r="S30" s="87" t="s">
        <v>153</v>
      </c>
      <c r="AK30" s="5"/>
    </row>
    <row r="31" spans="1:37" s="18" customFormat="1" ht="18.75">
      <c r="A31" s="172"/>
      <c r="B31" s="31"/>
      <c r="R31" s="170"/>
      <c r="S31" s="31"/>
      <c r="AK31" s="5"/>
    </row>
    <row r="32" spans="1:37" s="18" customFormat="1" ht="18.75">
      <c r="A32" s="172"/>
      <c r="B32" s="30"/>
      <c r="R32" s="170"/>
      <c r="S32" s="30"/>
      <c r="AK32" s="5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M4:M5"/>
    <mergeCell ref="E4:E5"/>
    <mergeCell ref="D4:D5"/>
    <mergeCell ref="G4:I4"/>
    <mergeCell ref="Y4:Y5"/>
    <mergeCell ref="Z4:Z5"/>
    <mergeCell ref="C3:C5"/>
    <mergeCell ref="J4:L4"/>
    <mergeCell ref="D3:F3"/>
    <mergeCell ref="G3:Q3"/>
    <mergeCell ref="N4:N5"/>
    <mergeCell ref="O4:Q4"/>
    <mergeCell ref="J1:K1"/>
    <mergeCell ref="R1:R30"/>
    <mergeCell ref="AA4:AA5"/>
    <mergeCell ref="X4:X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4">
    <pageSetUpPr fitToPage="1"/>
  </sheetPr>
  <dimension ref="A1:AK39"/>
  <sheetViews>
    <sheetView zoomScale="75" zoomScaleNormal="75" workbookViewId="0">
      <selection activeCell="K11" sqref="K1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471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471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113</v>
      </c>
      <c r="D6" s="24">
        <v>892</v>
      </c>
      <c r="E6" s="103">
        <v>950</v>
      </c>
      <c r="F6" s="54">
        <v>-58</v>
      </c>
      <c r="G6" s="24">
        <v>42</v>
      </c>
      <c r="H6" s="25">
        <v>31</v>
      </c>
      <c r="I6" s="25">
        <v>73</v>
      </c>
      <c r="J6" s="25">
        <v>47</v>
      </c>
      <c r="K6" s="25">
        <v>27</v>
      </c>
      <c r="L6" s="25">
        <v>74</v>
      </c>
      <c r="M6" s="25">
        <v>45</v>
      </c>
      <c r="N6" s="25">
        <v>61</v>
      </c>
      <c r="O6" s="25">
        <v>29</v>
      </c>
      <c r="P6" s="25">
        <v>42</v>
      </c>
      <c r="Q6" s="25">
        <v>71</v>
      </c>
      <c r="R6" s="372"/>
      <c r="S6" s="225" t="s">
        <v>12</v>
      </c>
      <c r="T6" s="23" t="s">
        <v>113</v>
      </c>
      <c r="U6" s="25">
        <v>19</v>
      </c>
      <c r="V6" s="25">
        <v>60</v>
      </c>
      <c r="W6" s="25">
        <v>28</v>
      </c>
      <c r="X6" s="25">
        <v>29</v>
      </c>
      <c r="Y6" s="25">
        <v>71</v>
      </c>
      <c r="Z6" s="25">
        <v>33</v>
      </c>
      <c r="AA6" s="25">
        <v>28</v>
      </c>
      <c r="AB6" s="25">
        <v>61</v>
      </c>
      <c r="AC6" s="25">
        <v>28</v>
      </c>
      <c r="AD6" s="25">
        <v>27</v>
      </c>
      <c r="AE6" s="25">
        <v>26</v>
      </c>
      <c r="AF6" s="25">
        <v>44</v>
      </c>
      <c r="AG6" s="25">
        <v>47</v>
      </c>
      <c r="AH6" s="25">
        <v>30</v>
      </c>
      <c r="AI6" s="25">
        <v>37</v>
      </c>
      <c r="AJ6" s="81"/>
    </row>
    <row r="7" spans="1:37" s="5" customFormat="1" ht="30" customHeight="1">
      <c r="A7" s="372"/>
      <c r="B7" s="222" t="s">
        <v>183</v>
      </c>
      <c r="C7" s="15" t="s">
        <v>225</v>
      </c>
      <c r="D7" s="9">
        <v>717</v>
      </c>
      <c r="E7" s="83">
        <v>798</v>
      </c>
      <c r="F7" s="19">
        <v>-81</v>
      </c>
      <c r="G7" s="9">
        <v>35</v>
      </c>
      <c r="H7" s="7">
        <v>30</v>
      </c>
      <c r="I7" s="7">
        <v>65</v>
      </c>
      <c r="J7" s="7">
        <v>35</v>
      </c>
      <c r="K7" s="7">
        <v>21</v>
      </c>
      <c r="L7" s="7">
        <v>56</v>
      </c>
      <c r="M7" s="7">
        <v>41</v>
      </c>
      <c r="N7" s="7">
        <v>39</v>
      </c>
      <c r="O7" s="7">
        <v>21</v>
      </c>
      <c r="P7" s="7">
        <v>32</v>
      </c>
      <c r="Q7" s="7">
        <v>53</v>
      </c>
      <c r="R7" s="372"/>
      <c r="S7" s="222" t="s">
        <v>183</v>
      </c>
      <c r="T7" s="15" t="s">
        <v>225</v>
      </c>
      <c r="U7" s="7">
        <v>17</v>
      </c>
      <c r="V7" s="7">
        <v>52</v>
      </c>
      <c r="W7" s="7">
        <v>26</v>
      </c>
      <c r="X7" s="7">
        <v>26</v>
      </c>
      <c r="Y7" s="7">
        <v>59</v>
      </c>
      <c r="Z7" s="7">
        <v>29</v>
      </c>
      <c r="AA7" s="7">
        <v>24</v>
      </c>
      <c r="AB7" s="7">
        <v>53</v>
      </c>
      <c r="AC7" s="7">
        <v>20</v>
      </c>
      <c r="AD7" s="7">
        <v>21</v>
      </c>
      <c r="AE7" s="7">
        <v>19</v>
      </c>
      <c r="AF7" s="7">
        <v>30</v>
      </c>
      <c r="AG7" s="7">
        <v>35</v>
      </c>
      <c r="AH7" s="7">
        <v>27</v>
      </c>
      <c r="AI7" s="7">
        <v>25</v>
      </c>
      <c r="AJ7" s="77"/>
      <c r="AK7" s="14"/>
    </row>
    <row r="8" spans="1:37" s="5" customFormat="1" ht="30" customHeight="1">
      <c r="A8" s="372"/>
      <c r="B8" s="222"/>
      <c r="C8" s="16" t="s">
        <v>123</v>
      </c>
      <c r="D8" s="9">
        <v>19</v>
      </c>
      <c r="E8" s="83">
        <v>17</v>
      </c>
      <c r="F8" s="19">
        <v>2</v>
      </c>
      <c r="G8" s="9">
        <v>0</v>
      </c>
      <c r="H8" s="7">
        <v>2</v>
      </c>
      <c r="I8" s="7">
        <v>2</v>
      </c>
      <c r="J8" s="7">
        <v>1</v>
      </c>
      <c r="K8" s="7">
        <v>1</v>
      </c>
      <c r="L8" s="7">
        <v>2</v>
      </c>
      <c r="M8" s="7">
        <v>2</v>
      </c>
      <c r="N8" s="7">
        <v>2</v>
      </c>
      <c r="O8" s="7">
        <v>0</v>
      </c>
      <c r="P8" s="7">
        <v>2</v>
      </c>
      <c r="Q8" s="7">
        <v>2</v>
      </c>
      <c r="R8" s="372"/>
      <c r="S8" s="222"/>
      <c r="T8" s="15" t="s">
        <v>123</v>
      </c>
      <c r="U8" s="7">
        <v>1</v>
      </c>
      <c r="V8" s="7">
        <v>2</v>
      </c>
      <c r="W8" s="7">
        <v>0</v>
      </c>
      <c r="X8" s="7">
        <v>0</v>
      </c>
      <c r="Y8" s="7">
        <v>2</v>
      </c>
      <c r="Z8" s="7">
        <v>0</v>
      </c>
      <c r="AA8" s="7">
        <v>1</v>
      </c>
      <c r="AB8" s="7">
        <v>1</v>
      </c>
      <c r="AC8" s="7">
        <v>0</v>
      </c>
      <c r="AD8" s="7">
        <v>0</v>
      </c>
      <c r="AE8" s="7">
        <v>0</v>
      </c>
      <c r="AF8" s="7">
        <v>1</v>
      </c>
      <c r="AG8" s="7">
        <v>1</v>
      </c>
      <c r="AH8" s="7">
        <v>0</v>
      </c>
      <c r="AI8" s="7">
        <v>0</v>
      </c>
      <c r="AJ8" s="77"/>
      <c r="AK8" s="14"/>
    </row>
    <row r="9" spans="1:37" s="77" customFormat="1" ht="30" customHeight="1">
      <c r="A9" s="372"/>
      <c r="B9" s="223"/>
      <c r="C9" s="75" t="s">
        <v>114</v>
      </c>
      <c r="D9" s="9">
        <v>42</v>
      </c>
      <c r="E9" s="83">
        <v>73</v>
      </c>
      <c r="F9" s="19">
        <v>-31</v>
      </c>
      <c r="G9" s="9">
        <v>0</v>
      </c>
      <c r="H9" s="7">
        <v>0</v>
      </c>
      <c r="I9" s="7">
        <v>0</v>
      </c>
      <c r="J9" s="7">
        <v>15</v>
      </c>
      <c r="K9" s="7">
        <v>3</v>
      </c>
      <c r="L9" s="7">
        <v>18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23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175</v>
      </c>
      <c r="E10" s="83">
        <v>152</v>
      </c>
      <c r="F10" s="19">
        <v>23</v>
      </c>
      <c r="G10" s="9">
        <v>7</v>
      </c>
      <c r="H10" s="7">
        <v>1</v>
      </c>
      <c r="I10" s="7">
        <v>8</v>
      </c>
      <c r="J10" s="7">
        <v>12</v>
      </c>
      <c r="K10" s="7">
        <v>6</v>
      </c>
      <c r="L10" s="7">
        <v>18</v>
      </c>
      <c r="M10" s="7">
        <v>4</v>
      </c>
      <c r="N10" s="7">
        <v>22</v>
      </c>
      <c r="O10" s="7">
        <v>8</v>
      </c>
      <c r="P10" s="7">
        <v>10</v>
      </c>
      <c r="Q10" s="7">
        <v>18</v>
      </c>
      <c r="R10" s="372"/>
      <c r="S10" s="223" t="s">
        <v>184</v>
      </c>
      <c r="T10" s="76" t="s">
        <v>224</v>
      </c>
      <c r="U10" s="7">
        <v>2</v>
      </c>
      <c r="V10" s="7">
        <v>8</v>
      </c>
      <c r="W10" s="7">
        <v>2</v>
      </c>
      <c r="X10" s="7">
        <v>3</v>
      </c>
      <c r="Y10" s="7">
        <v>12</v>
      </c>
      <c r="Z10" s="7">
        <v>4</v>
      </c>
      <c r="AA10" s="7">
        <v>4</v>
      </c>
      <c r="AB10" s="7">
        <v>8</v>
      </c>
      <c r="AC10" s="7">
        <v>8</v>
      </c>
      <c r="AD10" s="7">
        <v>6</v>
      </c>
      <c r="AE10" s="7">
        <v>7</v>
      </c>
      <c r="AF10" s="7">
        <v>14</v>
      </c>
      <c r="AG10" s="7">
        <v>12</v>
      </c>
      <c r="AH10" s="7">
        <v>3</v>
      </c>
      <c r="AI10" s="7">
        <v>12</v>
      </c>
      <c r="AK10" s="14"/>
    </row>
    <row r="11" spans="1:37" s="5" customFormat="1" ht="30" customHeight="1">
      <c r="A11" s="372"/>
      <c r="B11" s="222"/>
      <c r="C11" s="16" t="s">
        <v>115</v>
      </c>
      <c r="D11" s="9">
        <v>60</v>
      </c>
      <c r="E11" s="83">
        <v>46</v>
      </c>
      <c r="F11" s="19">
        <v>14</v>
      </c>
      <c r="G11" s="9">
        <v>1</v>
      </c>
      <c r="H11" s="7">
        <v>1</v>
      </c>
      <c r="I11" s="7">
        <v>2</v>
      </c>
      <c r="J11" s="7">
        <v>1</v>
      </c>
      <c r="K11" s="7">
        <v>3</v>
      </c>
      <c r="L11" s="7">
        <v>4</v>
      </c>
      <c r="M11" s="7">
        <v>1</v>
      </c>
      <c r="N11" s="7">
        <v>10</v>
      </c>
      <c r="O11" s="7">
        <v>3</v>
      </c>
      <c r="P11" s="7">
        <v>4</v>
      </c>
      <c r="Q11" s="7">
        <v>7</v>
      </c>
      <c r="R11" s="372"/>
      <c r="S11" s="222"/>
      <c r="T11" s="15" t="s">
        <v>115</v>
      </c>
      <c r="U11" s="7">
        <v>0</v>
      </c>
      <c r="V11" s="7">
        <v>2</v>
      </c>
      <c r="W11" s="7">
        <v>0</v>
      </c>
      <c r="X11" s="7">
        <v>3</v>
      </c>
      <c r="Y11" s="7">
        <v>9</v>
      </c>
      <c r="Z11" s="7">
        <v>1</v>
      </c>
      <c r="AA11" s="7">
        <v>2</v>
      </c>
      <c r="AB11" s="7">
        <v>3</v>
      </c>
      <c r="AC11" s="7">
        <v>0</v>
      </c>
      <c r="AD11" s="7">
        <v>4</v>
      </c>
      <c r="AE11" s="7">
        <v>3</v>
      </c>
      <c r="AF11" s="7">
        <v>2</v>
      </c>
      <c r="AG11" s="7">
        <v>4</v>
      </c>
      <c r="AH11" s="7">
        <v>2</v>
      </c>
      <c r="AI11" s="92">
        <v>1</v>
      </c>
      <c r="AJ11" s="77"/>
      <c r="AK11" s="14"/>
    </row>
    <row r="12" spans="1:37" s="5" customFormat="1" ht="30" customHeight="1">
      <c r="A12" s="372"/>
      <c r="B12" s="222"/>
      <c r="C12" s="16" t="s">
        <v>116</v>
      </c>
      <c r="D12" s="9">
        <v>29</v>
      </c>
      <c r="E12" s="83">
        <v>31</v>
      </c>
      <c r="F12" s="19">
        <v>-2</v>
      </c>
      <c r="G12" s="9">
        <v>0</v>
      </c>
      <c r="H12" s="7">
        <v>0</v>
      </c>
      <c r="I12" s="7">
        <v>0</v>
      </c>
      <c r="J12" s="7">
        <v>3</v>
      </c>
      <c r="K12" s="7">
        <v>2</v>
      </c>
      <c r="L12" s="7">
        <v>5</v>
      </c>
      <c r="M12" s="7">
        <v>1</v>
      </c>
      <c r="N12" s="7">
        <v>0</v>
      </c>
      <c r="O12" s="7">
        <v>1</v>
      </c>
      <c r="P12" s="7">
        <v>2</v>
      </c>
      <c r="Q12" s="7">
        <v>3</v>
      </c>
      <c r="R12" s="372"/>
      <c r="S12" s="222"/>
      <c r="T12" s="15" t="s">
        <v>116</v>
      </c>
      <c r="U12" s="7">
        <v>1</v>
      </c>
      <c r="V12" s="7">
        <v>1</v>
      </c>
      <c r="W12" s="7">
        <v>2</v>
      </c>
      <c r="X12" s="7">
        <v>0</v>
      </c>
      <c r="Y12" s="7">
        <v>3</v>
      </c>
      <c r="Z12" s="7">
        <v>1</v>
      </c>
      <c r="AA12" s="7">
        <v>0</v>
      </c>
      <c r="AB12" s="7">
        <v>1</v>
      </c>
      <c r="AC12" s="7">
        <v>2</v>
      </c>
      <c r="AD12" s="7">
        <v>1</v>
      </c>
      <c r="AE12" s="7">
        <v>1</v>
      </c>
      <c r="AF12" s="7">
        <v>2</v>
      </c>
      <c r="AG12" s="7">
        <v>1</v>
      </c>
      <c r="AH12" s="7">
        <v>0</v>
      </c>
      <c r="AI12" s="7">
        <v>4</v>
      </c>
      <c r="AJ12" s="77"/>
      <c r="AK12" s="14"/>
    </row>
    <row r="13" spans="1:37" s="5" customFormat="1" ht="30" customHeight="1">
      <c r="A13" s="372"/>
      <c r="B13" s="222"/>
      <c r="C13" s="16" t="s">
        <v>117</v>
      </c>
      <c r="D13" s="9">
        <v>43</v>
      </c>
      <c r="E13" s="83">
        <v>30</v>
      </c>
      <c r="F13" s="19">
        <v>13</v>
      </c>
      <c r="G13" s="9">
        <v>4</v>
      </c>
      <c r="H13" s="7">
        <v>0</v>
      </c>
      <c r="I13" s="7">
        <v>4</v>
      </c>
      <c r="J13" s="7">
        <v>0</v>
      </c>
      <c r="K13" s="7">
        <v>0</v>
      </c>
      <c r="L13" s="7">
        <v>0</v>
      </c>
      <c r="M13" s="7">
        <v>0</v>
      </c>
      <c r="N13" s="7">
        <v>5</v>
      </c>
      <c r="O13" s="7">
        <v>0</v>
      </c>
      <c r="P13" s="7">
        <v>1</v>
      </c>
      <c r="Q13" s="7">
        <v>1</v>
      </c>
      <c r="R13" s="372"/>
      <c r="S13" s="222"/>
      <c r="T13" s="15" t="s">
        <v>117</v>
      </c>
      <c r="U13" s="7">
        <v>1</v>
      </c>
      <c r="V13" s="7">
        <v>4</v>
      </c>
      <c r="W13" s="7">
        <v>0</v>
      </c>
      <c r="X13" s="7">
        <v>0</v>
      </c>
      <c r="Y13" s="7">
        <v>0</v>
      </c>
      <c r="Z13" s="7">
        <v>0</v>
      </c>
      <c r="AA13" s="7">
        <v>1</v>
      </c>
      <c r="AB13" s="7">
        <v>2</v>
      </c>
      <c r="AC13" s="7">
        <v>4</v>
      </c>
      <c r="AD13" s="7">
        <v>1</v>
      </c>
      <c r="AE13" s="7">
        <v>1</v>
      </c>
      <c r="AF13" s="7">
        <v>9</v>
      </c>
      <c r="AG13" s="7">
        <v>6</v>
      </c>
      <c r="AH13" s="7">
        <v>0</v>
      </c>
      <c r="AI13" s="7">
        <v>4</v>
      </c>
      <c r="AJ13" s="77"/>
      <c r="AK13" s="14"/>
    </row>
    <row r="14" spans="1:37" s="5" customFormat="1" ht="30" customHeight="1">
      <c r="A14" s="372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2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72"/>
      <c r="B15" s="222"/>
      <c r="C15" s="16" t="s">
        <v>221</v>
      </c>
      <c r="D15" s="9">
        <v>33</v>
      </c>
      <c r="E15" s="83">
        <v>23</v>
      </c>
      <c r="F15" s="19">
        <v>10</v>
      </c>
      <c r="G15" s="9">
        <v>2</v>
      </c>
      <c r="H15" s="7">
        <v>0</v>
      </c>
      <c r="I15" s="7">
        <v>2</v>
      </c>
      <c r="J15" s="7">
        <v>8</v>
      </c>
      <c r="K15" s="7">
        <v>1</v>
      </c>
      <c r="L15" s="7">
        <v>9</v>
      </c>
      <c r="M15" s="7">
        <v>2</v>
      </c>
      <c r="N15" s="7">
        <v>7</v>
      </c>
      <c r="O15" s="7">
        <v>1</v>
      </c>
      <c r="P15" s="7">
        <v>3</v>
      </c>
      <c r="Q15" s="7">
        <v>4</v>
      </c>
      <c r="R15" s="372"/>
      <c r="S15" s="222"/>
      <c r="T15" s="15" t="s">
        <v>221</v>
      </c>
      <c r="U15" s="7">
        <v>0</v>
      </c>
      <c r="V15" s="7">
        <v>1</v>
      </c>
      <c r="W15" s="7">
        <v>0</v>
      </c>
      <c r="X15" s="7">
        <v>0</v>
      </c>
      <c r="Y15" s="7">
        <v>0</v>
      </c>
      <c r="Z15" s="7">
        <v>2</v>
      </c>
      <c r="AA15" s="7">
        <v>0</v>
      </c>
      <c r="AB15" s="7">
        <v>2</v>
      </c>
      <c r="AC15" s="7">
        <v>0</v>
      </c>
      <c r="AD15" s="7">
        <v>0</v>
      </c>
      <c r="AE15" s="7">
        <v>2</v>
      </c>
      <c r="AF15" s="7">
        <v>0</v>
      </c>
      <c r="AG15" s="7">
        <v>0</v>
      </c>
      <c r="AH15" s="7">
        <v>1</v>
      </c>
      <c r="AI15" s="7">
        <v>1</v>
      </c>
      <c r="AJ15" s="77"/>
      <c r="AK15" s="14"/>
    </row>
    <row r="16" spans="1:37" s="5" customFormat="1" ht="37.5" customHeight="1">
      <c r="A16" s="372"/>
      <c r="B16" s="222"/>
      <c r="C16" s="16" t="s">
        <v>222</v>
      </c>
      <c r="D16" s="9">
        <v>9</v>
      </c>
      <c r="E16" s="83">
        <v>17</v>
      </c>
      <c r="F16" s="19">
        <v>-8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2</v>
      </c>
      <c r="P16" s="7">
        <v>0</v>
      </c>
      <c r="Q16" s="7">
        <v>2</v>
      </c>
      <c r="R16" s="372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1</v>
      </c>
      <c r="AB16" s="7">
        <v>0</v>
      </c>
      <c r="AC16" s="7">
        <v>2</v>
      </c>
      <c r="AD16" s="7">
        <v>0</v>
      </c>
      <c r="AE16" s="7">
        <v>0</v>
      </c>
      <c r="AF16" s="7">
        <v>1</v>
      </c>
      <c r="AG16" s="7">
        <v>1</v>
      </c>
      <c r="AH16" s="7">
        <v>0</v>
      </c>
      <c r="AI16" s="7">
        <v>2</v>
      </c>
      <c r="AJ16" s="77"/>
      <c r="AK16" s="14"/>
    </row>
    <row r="17" spans="1:37" s="5" customFormat="1" ht="30" customHeight="1">
      <c r="A17" s="372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72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72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72"/>
      <c r="B21" s="219"/>
      <c r="C21" s="16" t="s">
        <v>122</v>
      </c>
      <c r="D21" s="9">
        <v>1</v>
      </c>
      <c r="E21" s="83">
        <v>5</v>
      </c>
      <c r="F21" s="19">
        <v>-4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372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72"/>
      <c r="B22" s="225" t="s">
        <v>17</v>
      </c>
      <c r="C22" s="23" t="s">
        <v>124</v>
      </c>
      <c r="D22" s="24">
        <v>55</v>
      </c>
      <c r="E22" s="103">
        <v>63</v>
      </c>
      <c r="F22" s="54">
        <v>-8</v>
      </c>
      <c r="G22" s="24">
        <v>2</v>
      </c>
      <c r="H22" s="25">
        <v>0</v>
      </c>
      <c r="I22" s="25">
        <v>2</v>
      </c>
      <c r="J22" s="25">
        <v>5</v>
      </c>
      <c r="K22" s="25">
        <v>5</v>
      </c>
      <c r="L22" s="25">
        <v>10</v>
      </c>
      <c r="M22" s="25">
        <v>0</v>
      </c>
      <c r="N22" s="25">
        <v>3</v>
      </c>
      <c r="O22" s="25">
        <v>6</v>
      </c>
      <c r="P22" s="25">
        <v>4</v>
      </c>
      <c r="Q22" s="25">
        <v>10</v>
      </c>
      <c r="R22" s="372"/>
      <c r="S22" s="225" t="s">
        <v>17</v>
      </c>
      <c r="T22" s="23" t="s">
        <v>124</v>
      </c>
      <c r="U22" s="25">
        <v>0</v>
      </c>
      <c r="V22" s="25">
        <v>5</v>
      </c>
      <c r="W22" s="25">
        <v>1</v>
      </c>
      <c r="X22" s="25">
        <v>0</v>
      </c>
      <c r="Y22" s="25">
        <v>5</v>
      </c>
      <c r="Z22" s="25">
        <v>0</v>
      </c>
      <c r="AA22" s="25">
        <v>4</v>
      </c>
      <c r="AB22" s="25">
        <v>4</v>
      </c>
      <c r="AC22" s="25">
        <v>1</v>
      </c>
      <c r="AD22" s="25">
        <v>0</v>
      </c>
      <c r="AE22" s="25">
        <v>1</v>
      </c>
      <c r="AF22" s="25">
        <v>0</v>
      </c>
      <c r="AG22" s="25">
        <v>2</v>
      </c>
      <c r="AH22" s="25">
        <v>2</v>
      </c>
      <c r="AI22" s="25">
        <v>5</v>
      </c>
      <c r="AJ22" s="81"/>
    </row>
    <row r="23" spans="1:37" s="5" customFormat="1" ht="30" customHeight="1">
      <c r="A23" s="372"/>
      <c r="B23" s="219"/>
      <c r="C23" s="16" t="s">
        <v>125</v>
      </c>
      <c r="D23" s="9">
        <v>6</v>
      </c>
      <c r="E23" s="83">
        <v>5</v>
      </c>
      <c r="F23" s="19">
        <v>1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72"/>
      <c r="S23" s="219"/>
      <c r="T23" s="15" t="s">
        <v>125</v>
      </c>
      <c r="U23" s="7">
        <v>0</v>
      </c>
      <c r="V23" s="7">
        <v>5</v>
      </c>
      <c r="W23" s="7">
        <v>0</v>
      </c>
      <c r="X23" s="7">
        <v>0</v>
      </c>
      <c r="Y23" s="7">
        <v>1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72"/>
      <c r="B24" s="225" t="s">
        <v>19</v>
      </c>
      <c r="C24" s="23" t="s">
        <v>126</v>
      </c>
      <c r="D24" s="24">
        <v>287</v>
      </c>
      <c r="E24" s="103">
        <v>364</v>
      </c>
      <c r="F24" s="54">
        <v>-77</v>
      </c>
      <c r="G24" s="24">
        <v>6</v>
      </c>
      <c r="H24" s="25">
        <v>4</v>
      </c>
      <c r="I24" s="25">
        <v>10</v>
      </c>
      <c r="J24" s="25">
        <v>6</v>
      </c>
      <c r="K24" s="25">
        <v>1</v>
      </c>
      <c r="L24" s="25">
        <v>7</v>
      </c>
      <c r="M24" s="25">
        <v>17</v>
      </c>
      <c r="N24" s="25">
        <v>9</v>
      </c>
      <c r="O24" s="25">
        <v>6</v>
      </c>
      <c r="P24" s="25">
        <v>18</v>
      </c>
      <c r="Q24" s="97">
        <v>24</v>
      </c>
      <c r="R24" s="372"/>
      <c r="S24" s="225" t="s">
        <v>19</v>
      </c>
      <c r="T24" s="23" t="s">
        <v>126</v>
      </c>
      <c r="U24" s="25">
        <v>5</v>
      </c>
      <c r="V24" s="25">
        <v>36</v>
      </c>
      <c r="W24" s="25">
        <v>16</v>
      </c>
      <c r="X24" s="25">
        <v>5</v>
      </c>
      <c r="Y24" s="25">
        <v>31</v>
      </c>
      <c r="Z24" s="25">
        <v>16</v>
      </c>
      <c r="AA24" s="25">
        <v>10</v>
      </c>
      <c r="AB24" s="25">
        <v>11</v>
      </c>
      <c r="AC24" s="25">
        <v>16</v>
      </c>
      <c r="AD24" s="25">
        <v>24</v>
      </c>
      <c r="AE24" s="25">
        <v>6</v>
      </c>
      <c r="AF24" s="25">
        <v>6</v>
      </c>
      <c r="AG24" s="25">
        <v>5</v>
      </c>
      <c r="AH24" s="25">
        <v>6</v>
      </c>
      <c r="AI24" s="25">
        <v>27</v>
      </c>
      <c r="AJ24" s="81"/>
    </row>
    <row r="25" spans="1:37" s="5" customFormat="1" ht="30" customHeight="1">
      <c r="A25" s="372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72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72"/>
      <c r="B26" s="220" t="s">
        <v>22</v>
      </c>
      <c r="C26" s="23" t="s">
        <v>128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72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72"/>
      <c r="B27" s="225" t="s">
        <v>24</v>
      </c>
      <c r="C27" s="23" t="s">
        <v>129</v>
      </c>
      <c r="D27" s="24">
        <v>6</v>
      </c>
      <c r="E27" s="103">
        <v>6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2</v>
      </c>
      <c r="N27" s="25">
        <v>0</v>
      </c>
      <c r="O27" s="25">
        <v>0</v>
      </c>
      <c r="P27" s="25">
        <v>0</v>
      </c>
      <c r="Q27" s="25">
        <v>0</v>
      </c>
      <c r="R27" s="372"/>
      <c r="S27" s="225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1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2</v>
      </c>
      <c r="AH27" s="25">
        <v>0</v>
      </c>
      <c r="AI27" s="25">
        <v>0</v>
      </c>
      <c r="AJ27" s="81"/>
    </row>
    <row r="28" spans="1:37" s="36" customFormat="1" ht="30" customHeight="1">
      <c r="A28" s="372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72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9"/>
      <c r="AK28" s="14"/>
    </row>
    <row r="29" spans="1:37" s="84" customFormat="1" ht="37.5" customHeight="1" thickBot="1">
      <c r="A29" s="372"/>
      <c r="B29" s="220" t="s">
        <v>34</v>
      </c>
      <c r="C29" s="23" t="s">
        <v>130</v>
      </c>
      <c r="D29" s="32">
        <v>0</v>
      </c>
      <c r="E29" s="104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72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90"/>
      <c r="AK29" s="14"/>
    </row>
    <row r="30" spans="1:37" s="18" customFormat="1" ht="18.75">
      <c r="A30" s="172"/>
      <c r="B30" s="30"/>
      <c r="R30" s="170"/>
      <c r="S30" s="31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5">
    <pageSetUpPr fitToPage="1"/>
  </sheetPr>
  <dimension ref="A1:AK39"/>
  <sheetViews>
    <sheetView zoomScale="80" zoomScaleNormal="80" workbookViewId="0">
      <selection activeCell="K27" sqref="K27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488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488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7860</v>
      </c>
      <c r="E6" s="109">
        <v>7391</v>
      </c>
      <c r="F6" s="10">
        <v>469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20"/>
      <c r="S6" s="220" t="s">
        <v>12</v>
      </c>
      <c r="T6" s="15" t="s">
        <v>206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6152</v>
      </c>
      <c r="E7" s="108">
        <v>6663</v>
      </c>
      <c r="F7" s="26">
        <v>-511</v>
      </c>
      <c r="G7" s="24">
        <v>402</v>
      </c>
      <c r="H7" s="25">
        <v>195</v>
      </c>
      <c r="I7" s="25">
        <v>597</v>
      </c>
      <c r="J7" s="25">
        <v>359</v>
      </c>
      <c r="K7" s="25">
        <v>192</v>
      </c>
      <c r="L7" s="25">
        <v>551</v>
      </c>
      <c r="M7" s="25">
        <v>296</v>
      </c>
      <c r="N7" s="25">
        <v>382</v>
      </c>
      <c r="O7" s="25">
        <v>304</v>
      </c>
      <c r="P7" s="25">
        <v>301</v>
      </c>
      <c r="Q7" s="25">
        <v>605</v>
      </c>
      <c r="R7" s="320"/>
      <c r="S7" s="225" t="s">
        <v>17</v>
      </c>
      <c r="T7" s="23" t="s">
        <v>205</v>
      </c>
      <c r="U7" s="25">
        <v>234</v>
      </c>
      <c r="V7" s="25">
        <v>344</v>
      </c>
      <c r="W7" s="25">
        <v>222</v>
      </c>
      <c r="X7" s="25">
        <v>192</v>
      </c>
      <c r="Y7" s="25">
        <v>513</v>
      </c>
      <c r="Z7" s="25">
        <v>267</v>
      </c>
      <c r="AA7" s="25">
        <v>233</v>
      </c>
      <c r="AB7" s="25">
        <v>295</v>
      </c>
      <c r="AC7" s="25">
        <v>175</v>
      </c>
      <c r="AD7" s="25">
        <v>180</v>
      </c>
      <c r="AE7" s="25">
        <v>190</v>
      </c>
      <c r="AF7" s="25">
        <v>249</v>
      </c>
      <c r="AG7" s="25">
        <v>202</v>
      </c>
      <c r="AH7" s="25">
        <v>164</v>
      </c>
      <c r="AI7" s="25">
        <v>261</v>
      </c>
      <c r="AK7" s="5"/>
    </row>
    <row r="8" spans="1:37" s="5" customFormat="1" ht="30" customHeight="1">
      <c r="A8" s="320"/>
      <c r="B8" s="222"/>
      <c r="C8" s="15" t="s">
        <v>81</v>
      </c>
      <c r="D8" s="9">
        <v>2493</v>
      </c>
      <c r="E8" s="109">
        <v>2524</v>
      </c>
      <c r="F8" s="19">
        <v>-31</v>
      </c>
      <c r="G8" s="9">
        <v>206</v>
      </c>
      <c r="H8" s="7">
        <v>100</v>
      </c>
      <c r="I8" s="7">
        <v>306</v>
      </c>
      <c r="J8" s="7">
        <v>138</v>
      </c>
      <c r="K8" s="7">
        <v>70</v>
      </c>
      <c r="L8" s="7">
        <v>208</v>
      </c>
      <c r="M8" s="7">
        <v>174</v>
      </c>
      <c r="N8" s="7">
        <v>185</v>
      </c>
      <c r="O8" s="7">
        <v>123</v>
      </c>
      <c r="P8" s="7">
        <v>102</v>
      </c>
      <c r="Q8" s="7">
        <v>225</v>
      </c>
      <c r="R8" s="320"/>
      <c r="S8" s="222"/>
      <c r="T8" s="15" t="s">
        <v>81</v>
      </c>
      <c r="U8" s="7">
        <v>90</v>
      </c>
      <c r="V8" s="7">
        <v>128</v>
      </c>
      <c r="W8" s="7">
        <v>82</v>
      </c>
      <c r="X8" s="7">
        <v>77</v>
      </c>
      <c r="Y8" s="7">
        <v>201</v>
      </c>
      <c r="Z8" s="7">
        <v>112</v>
      </c>
      <c r="AA8" s="7">
        <v>66</v>
      </c>
      <c r="AB8" s="7">
        <v>128</v>
      </c>
      <c r="AC8" s="7">
        <v>54</v>
      </c>
      <c r="AD8" s="7">
        <v>55</v>
      </c>
      <c r="AE8" s="7">
        <v>50</v>
      </c>
      <c r="AF8" s="7">
        <v>113</v>
      </c>
      <c r="AG8" s="7">
        <v>77</v>
      </c>
      <c r="AH8" s="7">
        <v>54</v>
      </c>
      <c r="AI8" s="7">
        <v>108</v>
      </c>
    </row>
    <row r="9" spans="1:37" s="77" customFormat="1" ht="30" customHeight="1">
      <c r="A9" s="320"/>
      <c r="B9" s="222"/>
      <c r="C9" s="76" t="s">
        <v>82</v>
      </c>
      <c r="D9" s="9">
        <v>3659</v>
      </c>
      <c r="E9" s="109">
        <v>4139</v>
      </c>
      <c r="F9" s="19">
        <v>-480</v>
      </c>
      <c r="G9" s="9">
        <v>196</v>
      </c>
      <c r="H9" s="7">
        <v>95</v>
      </c>
      <c r="I9" s="7">
        <v>291</v>
      </c>
      <c r="J9" s="7">
        <v>221</v>
      </c>
      <c r="K9" s="7">
        <v>122</v>
      </c>
      <c r="L9" s="7">
        <v>343</v>
      </c>
      <c r="M9" s="7">
        <v>122</v>
      </c>
      <c r="N9" s="7">
        <v>197</v>
      </c>
      <c r="O9" s="7">
        <v>181</v>
      </c>
      <c r="P9" s="7">
        <v>199</v>
      </c>
      <c r="Q9" s="7">
        <v>380</v>
      </c>
      <c r="R9" s="320"/>
      <c r="S9" s="222"/>
      <c r="T9" s="76" t="s">
        <v>82</v>
      </c>
      <c r="U9" s="7">
        <v>144</v>
      </c>
      <c r="V9" s="7">
        <v>216</v>
      </c>
      <c r="W9" s="7">
        <v>140</v>
      </c>
      <c r="X9" s="7">
        <v>115</v>
      </c>
      <c r="Y9" s="7">
        <v>312</v>
      </c>
      <c r="Z9" s="7">
        <v>155</v>
      </c>
      <c r="AA9" s="7">
        <v>167</v>
      </c>
      <c r="AB9" s="7">
        <v>167</v>
      </c>
      <c r="AC9" s="7">
        <v>121</v>
      </c>
      <c r="AD9" s="7">
        <v>125</v>
      </c>
      <c r="AE9" s="7">
        <v>140</v>
      </c>
      <c r="AF9" s="7">
        <v>136</v>
      </c>
      <c r="AG9" s="7">
        <v>125</v>
      </c>
      <c r="AH9" s="7">
        <v>110</v>
      </c>
      <c r="AI9" s="7">
        <v>153</v>
      </c>
      <c r="AK9" s="5"/>
    </row>
    <row r="10" spans="1:37" s="77" customFormat="1" ht="30" customHeight="1">
      <c r="A10" s="320"/>
      <c r="B10" s="222"/>
      <c r="C10" s="76" t="s">
        <v>83</v>
      </c>
      <c r="D10" s="78">
        <v>3</v>
      </c>
      <c r="E10" s="109">
        <v>3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2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20"/>
      <c r="B11" s="222"/>
      <c r="C11" s="15" t="s">
        <v>84</v>
      </c>
      <c r="D11" s="9">
        <v>8</v>
      </c>
      <c r="E11" s="109">
        <v>15</v>
      </c>
      <c r="F11" s="10">
        <v>-7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20"/>
      <c r="S11" s="22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1</v>
      </c>
      <c r="AD11" s="7">
        <v>0</v>
      </c>
      <c r="AE11" s="7">
        <v>0</v>
      </c>
      <c r="AF11" s="7">
        <v>0</v>
      </c>
      <c r="AG11" s="7">
        <v>1</v>
      </c>
      <c r="AH11" s="7">
        <v>0</v>
      </c>
      <c r="AI11" s="92">
        <v>1</v>
      </c>
    </row>
    <row r="12" spans="1:37" s="5" customFormat="1" ht="30" customHeight="1">
      <c r="A12" s="320"/>
      <c r="B12" s="222"/>
      <c r="C12" s="15" t="s">
        <v>85</v>
      </c>
      <c r="D12" s="9">
        <v>314</v>
      </c>
      <c r="E12" s="109">
        <v>535</v>
      </c>
      <c r="F12" s="10">
        <v>-221</v>
      </c>
      <c r="G12" s="9">
        <v>7</v>
      </c>
      <c r="H12" s="7">
        <v>11</v>
      </c>
      <c r="I12" s="7">
        <v>18</v>
      </c>
      <c r="J12" s="7">
        <v>11</v>
      </c>
      <c r="K12" s="7">
        <v>5</v>
      </c>
      <c r="L12" s="7">
        <v>16</v>
      </c>
      <c r="M12" s="7">
        <v>7</v>
      </c>
      <c r="N12" s="7">
        <v>14</v>
      </c>
      <c r="O12" s="7">
        <v>29</v>
      </c>
      <c r="P12" s="7">
        <v>40</v>
      </c>
      <c r="Q12" s="7">
        <v>69</v>
      </c>
      <c r="R12" s="320"/>
      <c r="S12" s="222"/>
      <c r="T12" s="15" t="s">
        <v>85</v>
      </c>
      <c r="U12" s="7">
        <v>27</v>
      </c>
      <c r="V12" s="7">
        <v>11</v>
      </c>
      <c r="W12" s="7">
        <v>0</v>
      </c>
      <c r="X12" s="7">
        <v>9</v>
      </c>
      <c r="Y12" s="7">
        <v>1</v>
      </c>
      <c r="Z12" s="7">
        <v>7</v>
      </c>
      <c r="AA12" s="7">
        <v>31</v>
      </c>
      <c r="AB12" s="7">
        <v>19</v>
      </c>
      <c r="AC12" s="7">
        <v>16</v>
      </c>
      <c r="AD12" s="7">
        <v>18</v>
      </c>
      <c r="AE12" s="7">
        <v>14</v>
      </c>
      <c r="AF12" s="7">
        <v>8</v>
      </c>
      <c r="AG12" s="7">
        <v>9</v>
      </c>
      <c r="AH12" s="7">
        <v>20</v>
      </c>
      <c r="AI12" s="7">
        <v>0</v>
      </c>
    </row>
    <row r="13" spans="1:37" s="5" customFormat="1" ht="30" customHeight="1">
      <c r="A13" s="320"/>
      <c r="B13" s="222"/>
      <c r="C13" s="15" t="s">
        <v>86</v>
      </c>
      <c r="D13" s="9">
        <v>1</v>
      </c>
      <c r="E13" s="109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2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20"/>
      <c r="B14" s="222"/>
      <c r="C14" s="15" t="s">
        <v>87</v>
      </c>
      <c r="D14" s="9">
        <v>90</v>
      </c>
      <c r="E14" s="109">
        <v>84</v>
      </c>
      <c r="F14" s="10">
        <v>6</v>
      </c>
      <c r="G14" s="9">
        <v>3</v>
      </c>
      <c r="H14" s="7">
        <v>1</v>
      </c>
      <c r="I14" s="7">
        <v>4</v>
      </c>
      <c r="J14" s="7">
        <v>12</v>
      </c>
      <c r="K14" s="7">
        <v>13</v>
      </c>
      <c r="L14" s="7">
        <v>25</v>
      </c>
      <c r="M14" s="7">
        <v>2</v>
      </c>
      <c r="N14" s="7">
        <v>9</v>
      </c>
      <c r="O14" s="7">
        <v>2</v>
      </c>
      <c r="P14" s="7">
        <v>11</v>
      </c>
      <c r="Q14" s="7">
        <v>13</v>
      </c>
      <c r="R14" s="320"/>
      <c r="S14" s="222"/>
      <c r="T14" s="15" t="s">
        <v>87</v>
      </c>
      <c r="U14" s="7">
        <v>0</v>
      </c>
      <c r="V14" s="7">
        <v>4</v>
      </c>
      <c r="W14" s="7">
        <v>2</v>
      </c>
      <c r="X14" s="7">
        <v>0</v>
      </c>
      <c r="Y14" s="7">
        <v>4</v>
      </c>
      <c r="Z14" s="7">
        <v>0</v>
      </c>
      <c r="AA14" s="7">
        <v>4</v>
      </c>
      <c r="AB14" s="7">
        <v>5</v>
      </c>
      <c r="AC14" s="7">
        <v>2</v>
      </c>
      <c r="AD14" s="7">
        <v>0</v>
      </c>
      <c r="AE14" s="7">
        <v>6</v>
      </c>
      <c r="AF14" s="7">
        <v>0</v>
      </c>
      <c r="AG14" s="7">
        <v>2</v>
      </c>
      <c r="AH14" s="7">
        <v>2</v>
      </c>
      <c r="AI14" s="7">
        <v>6</v>
      </c>
    </row>
    <row r="15" spans="1:37" s="5" customFormat="1" ht="30" customHeight="1">
      <c r="A15" s="320"/>
      <c r="B15" s="219"/>
      <c r="C15" s="15" t="s">
        <v>88</v>
      </c>
      <c r="D15" s="9">
        <v>4</v>
      </c>
      <c r="E15" s="109">
        <v>4</v>
      </c>
      <c r="F15" s="10">
        <v>0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2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20"/>
      <c r="B16" s="222" t="s">
        <v>19</v>
      </c>
      <c r="C16" s="23" t="s">
        <v>207</v>
      </c>
      <c r="D16" s="24">
        <v>6080</v>
      </c>
      <c r="E16" s="108">
        <v>6368</v>
      </c>
      <c r="F16" s="26">
        <v>-288</v>
      </c>
      <c r="G16" s="24">
        <v>341</v>
      </c>
      <c r="H16" s="25">
        <v>204</v>
      </c>
      <c r="I16" s="25">
        <v>545</v>
      </c>
      <c r="J16" s="25">
        <v>319</v>
      </c>
      <c r="K16" s="25">
        <v>202</v>
      </c>
      <c r="L16" s="25">
        <v>521</v>
      </c>
      <c r="M16" s="25">
        <v>267</v>
      </c>
      <c r="N16" s="25">
        <v>347</v>
      </c>
      <c r="O16" s="25">
        <v>241</v>
      </c>
      <c r="P16" s="25">
        <v>323</v>
      </c>
      <c r="Q16" s="25">
        <v>564</v>
      </c>
      <c r="R16" s="320"/>
      <c r="S16" s="222" t="s">
        <v>19</v>
      </c>
      <c r="T16" s="23" t="s">
        <v>207</v>
      </c>
      <c r="U16" s="25">
        <v>194</v>
      </c>
      <c r="V16" s="25">
        <v>351</v>
      </c>
      <c r="W16" s="25">
        <v>211</v>
      </c>
      <c r="X16" s="25">
        <v>219</v>
      </c>
      <c r="Y16" s="25">
        <v>488</v>
      </c>
      <c r="Z16" s="25">
        <v>275</v>
      </c>
      <c r="AA16" s="25">
        <v>224</v>
      </c>
      <c r="AB16" s="25">
        <v>320</v>
      </c>
      <c r="AC16" s="25">
        <v>198</v>
      </c>
      <c r="AD16" s="25">
        <v>221</v>
      </c>
      <c r="AE16" s="25">
        <v>183</v>
      </c>
      <c r="AF16" s="25">
        <v>265</v>
      </c>
      <c r="AG16" s="25">
        <v>212</v>
      </c>
      <c r="AH16" s="25">
        <v>188</v>
      </c>
      <c r="AI16" s="25">
        <v>287</v>
      </c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3333</v>
      </c>
      <c r="E17" s="109">
        <v>3377</v>
      </c>
      <c r="F17" s="10">
        <v>-44</v>
      </c>
      <c r="G17" s="9">
        <v>158</v>
      </c>
      <c r="H17" s="7">
        <v>108</v>
      </c>
      <c r="I17" s="7">
        <v>266</v>
      </c>
      <c r="J17" s="7">
        <v>168</v>
      </c>
      <c r="K17" s="7">
        <v>114</v>
      </c>
      <c r="L17" s="7">
        <v>282</v>
      </c>
      <c r="M17" s="7">
        <v>153</v>
      </c>
      <c r="N17" s="7">
        <v>205</v>
      </c>
      <c r="O17" s="7">
        <v>130</v>
      </c>
      <c r="P17" s="7">
        <v>194</v>
      </c>
      <c r="Q17" s="7">
        <v>324</v>
      </c>
      <c r="R17" s="320"/>
      <c r="S17" s="222" t="s">
        <v>100</v>
      </c>
      <c r="T17" s="15" t="s">
        <v>208</v>
      </c>
      <c r="U17" s="7">
        <v>85</v>
      </c>
      <c r="V17" s="7">
        <v>195</v>
      </c>
      <c r="W17" s="7">
        <v>101</v>
      </c>
      <c r="X17" s="7">
        <v>127</v>
      </c>
      <c r="Y17" s="7">
        <v>254</v>
      </c>
      <c r="Z17" s="7">
        <v>127</v>
      </c>
      <c r="AA17" s="7">
        <v>141</v>
      </c>
      <c r="AB17" s="7">
        <v>199</v>
      </c>
      <c r="AC17" s="7">
        <v>91</v>
      </c>
      <c r="AD17" s="7">
        <v>117</v>
      </c>
      <c r="AE17" s="7">
        <v>125</v>
      </c>
      <c r="AF17" s="7">
        <v>136</v>
      </c>
      <c r="AG17" s="7">
        <v>155</v>
      </c>
      <c r="AH17" s="7">
        <v>123</v>
      </c>
      <c r="AI17" s="7">
        <v>127</v>
      </c>
    </row>
    <row r="18" spans="1:37" s="5" customFormat="1" ht="30" customHeight="1">
      <c r="A18" s="320"/>
      <c r="B18" s="222"/>
      <c r="C18" s="15" t="s">
        <v>111</v>
      </c>
      <c r="D18" s="9">
        <v>2848</v>
      </c>
      <c r="E18" s="109">
        <v>2862</v>
      </c>
      <c r="F18" s="10">
        <v>-14</v>
      </c>
      <c r="G18" s="9">
        <v>144</v>
      </c>
      <c r="H18" s="7">
        <v>102</v>
      </c>
      <c r="I18" s="7">
        <v>246</v>
      </c>
      <c r="J18" s="7">
        <v>133</v>
      </c>
      <c r="K18" s="7">
        <v>80</v>
      </c>
      <c r="L18" s="7">
        <v>213</v>
      </c>
      <c r="M18" s="7">
        <v>148</v>
      </c>
      <c r="N18" s="7">
        <v>158</v>
      </c>
      <c r="O18" s="7">
        <v>110</v>
      </c>
      <c r="P18" s="7">
        <v>168</v>
      </c>
      <c r="Q18" s="7">
        <v>278</v>
      </c>
      <c r="R18" s="320"/>
      <c r="S18" s="222"/>
      <c r="T18" s="15" t="s">
        <v>111</v>
      </c>
      <c r="U18" s="7">
        <v>76</v>
      </c>
      <c r="V18" s="7">
        <v>183</v>
      </c>
      <c r="W18" s="7">
        <v>93</v>
      </c>
      <c r="X18" s="7">
        <v>114</v>
      </c>
      <c r="Y18" s="7">
        <v>222</v>
      </c>
      <c r="Z18" s="7">
        <v>99</v>
      </c>
      <c r="AA18" s="7">
        <v>113</v>
      </c>
      <c r="AB18" s="7">
        <v>178</v>
      </c>
      <c r="AC18" s="7">
        <v>79</v>
      </c>
      <c r="AD18" s="7">
        <v>105</v>
      </c>
      <c r="AE18" s="7">
        <v>97</v>
      </c>
      <c r="AF18" s="7">
        <v>115</v>
      </c>
      <c r="AG18" s="7">
        <v>126</v>
      </c>
      <c r="AH18" s="7">
        <v>107</v>
      </c>
      <c r="AI18" s="7">
        <v>98</v>
      </c>
    </row>
    <row r="19" spans="1:37" s="5" customFormat="1" ht="30" customHeight="1">
      <c r="A19" s="320"/>
      <c r="B19" s="222"/>
      <c r="C19" s="15" t="s">
        <v>112</v>
      </c>
      <c r="D19" s="9">
        <v>485</v>
      </c>
      <c r="E19" s="109">
        <v>515</v>
      </c>
      <c r="F19" s="10">
        <v>-30</v>
      </c>
      <c r="G19" s="9">
        <v>14</v>
      </c>
      <c r="H19" s="7">
        <v>6</v>
      </c>
      <c r="I19" s="7">
        <v>20</v>
      </c>
      <c r="J19" s="7">
        <v>35</v>
      </c>
      <c r="K19" s="7">
        <v>34</v>
      </c>
      <c r="L19" s="7">
        <v>69</v>
      </c>
      <c r="M19" s="7">
        <v>5</v>
      </c>
      <c r="N19" s="7">
        <v>47</v>
      </c>
      <c r="O19" s="7">
        <v>20</v>
      </c>
      <c r="P19" s="7">
        <v>26</v>
      </c>
      <c r="Q19" s="7">
        <v>46</v>
      </c>
      <c r="R19" s="320"/>
      <c r="S19" s="222"/>
      <c r="T19" s="15" t="s">
        <v>112</v>
      </c>
      <c r="U19" s="7">
        <v>9</v>
      </c>
      <c r="V19" s="7">
        <v>12</v>
      </c>
      <c r="W19" s="7">
        <v>8</v>
      </c>
      <c r="X19" s="7">
        <v>13</v>
      </c>
      <c r="Y19" s="7">
        <v>32</v>
      </c>
      <c r="Z19" s="7">
        <v>28</v>
      </c>
      <c r="AA19" s="7">
        <v>28</v>
      </c>
      <c r="AB19" s="7">
        <v>21</v>
      </c>
      <c r="AC19" s="7">
        <v>12</v>
      </c>
      <c r="AD19" s="7">
        <v>12</v>
      </c>
      <c r="AE19" s="7">
        <v>28</v>
      </c>
      <c r="AF19" s="7">
        <v>21</v>
      </c>
      <c r="AG19" s="7">
        <v>29</v>
      </c>
      <c r="AH19" s="7">
        <v>16</v>
      </c>
      <c r="AI19" s="7">
        <v>29</v>
      </c>
    </row>
    <row r="20" spans="1:37" s="5" customFormat="1" ht="30" customHeight="1">
      <c r="A20" s="320"/>
      <c r="B20" s="222" t="s">
        <v>101</v>
      </c>
      <c r="C20" s="15" t="s">
        <v>99</v>
      </c>
      <c r="D20" s="9">
        <v>1138</v>
      </c>
      <c r="E20" s="109">
        <v>1035</v>
      </c>
      <c r="F20" s="10">
        <v>103</v>
      </c>
      <c r="G20" s="9">
        <v>24</v>
      </c>
      <c r="H20" s="7">
        <v>12</v>
      </c>
      <c r="I20" s="7">
        <v>36</v>
      </c>
      <c r="J20" s="7">
        <v>33</v>
      </c>
      <c r="K20" s="7">
        <v>25</v>
      </c>
      <c r="L20" s="7">
        <v>58</v>
      </c>
      <c r="M20" s="7">
        <v>40</v>
      </c>
      <c r="N20" s="7">
        <v>50</v>
      </c>
      <c r="O20" s="7">
        <v>62</v>
      </c>
      <c r="P20" s="7">
        <v>88</v>
      </c>
      <c r="Q20" s="7">
        <v>150</v>
      </c>
      <c r="R20" s="320"/>
      <c r="S20" s="222" t="s">
        <v>101</v>
      </c>
      <c r="T20" s="15" t="s">
        <v>99</v>
      </c>
      <c r="U20" s="7">
        <v>40</v>
      </c>
      <c r="V20" s="7">
        <v>60</v>
      </c>
      <c r="W20" s="7">
        <v>53</v>
      </c>
      <c r="X20" s="7">
        <v>47</v>
      </c>
      <c r="Y20" s="7">
        <v>89</v>
      </c>
      <c r="Z20" s="7">
        <v>55</v>
      </c>
      <c r="AA20" s="7">
        <v>50</v>
      </c>
      <c r="AB20" s="7">
        <v>47</v>
      </c>
      <c r="AC20" s="7">
        <v>65</v>
      </c>
      <c r="AD20" s="7">
        <v>65</v>
      </c>
      <c r="AE20" s="7">
        <v>34</v>
      </c>
      <c r="AF20" s="7">
        <v>70</v>
      </c>
      <c r="AG20" s="7">
        <v>27</v>
      </c>
      <c r="AH20" s="7">
        <v>33</v>
      </c>
      <c r="AI20" s="7">
        <v>69</v>
      </c>
    </row>
    <row r="21" spans="1:37" s="5" customFormat="1" ht="56.25">
      <c r="A21" s="320"/>
      <c r="B21" s="222" t="s">
        <v>102</v>
      </c>
      <c r="C21" s="15" t="s">
        <v>380</v>
      </c>
      <c r="D21" s="9">
        <v>104</v>
      </c>
      <c r="E21" s="109">
        <v>146</v>
      </c>
      <c r="F21" s="10">
        <v>-42</v>
      </c>
      <c r="G21" s="9">
        <v>18</v>
      </c>
      <c r="H21" s="7">
        <v>8</v>
      </c>
      <c r="I21" s="7">
        <v>26</v>
      </c>
      <c r="J21" s="7">
        <v>3</v>
      </c>
      <c r="K21" s="7">
        <v>3</v>
      </c>
      <c r="L21" s="7">
        <v>6</v>
      </c>
      <c r="M21" s="7">
        <v>1</v>
      </c>
      <c r="N21" s="7">
        <v>2</v>
      </c>
      <c r="O21" s="7">
        <v>25</v>
      </c>
      <c r="P21" s="7">
        <v>10</v>
      </c>
      <c r="Q21" s="7">
        <v>35</v>
      </c>
      <c r="R21" s="320"/>
      <c r="S21" s="222" t="s">
        <v>102</v>
      </c>
      <c r="T21" s="15" t="s">
        <v>380</v>
      </c>
      <c r="U21" s="7">
        <v>4</v>
      </c>
      <c r="V21" s="7">
        <v>8</v>
      </c>
      <c r="W21" s="7">
        <v>0</v>
      </c>
      <c r="X21" s="7">
        <v>0</v>
      </c>
      <c r="Y21" s="7">
        <v>0</v>
      </c>
      <c r="Z21" s="7">
        <v>17</v>
      </c>
      <c r="AA21" s="7">
        <v>1</v>
      </c>
      <c r="AB21" s="7">
        <v>0</v>
      </c>
      <c r="AC21" s="7">
        <v>1</v>
      </c>
      <c r="AD21" s="7">
        <v>0</v>
      </c>
      <c r="AE21" s="7">
        <v>0</v>
      </c>
      <c r="AF21" s="7">
        <v>1</v>
      </c>
      <c r="AG21" s="7">
        <v>0</v>
      </c>
      <c r="AH21" s="7">
        <v>1</v>
      </c>
      <c r="AI21" s="7">
        <v>1</v>
      </c>
    </row>
    <row r="22" spans="1:37" s="5" customFormat="1" ht="30" customHeight="1">
      <c r="A22" s="320"/>
      <c r="B22" s="222" t="s">
        <v>103</v>
      </c>
      <c r="C22" s="15" t="s">
        <v>90</v>
      </c>
      <c r="D22" s="9">
        <v>1015</v>
      </c>
      <c r="E22" s="109">
        <v>1153</v>
      </c>
      <c r="F22" s="10">
        <v>-138</v>
      </c>
      <c r="G22" s="9">
        <v>125</v>
      </c>
      <c r="H22" s="7">
        <v>63</v>
      </c>
      <c r="I22" s="7">
        <v>188</v>
      </c>
      <c r="J22" s="7">
        <v>62</v>
      </c>
      <c r="K22" s="7">
        <v>25</v>
      </c>
      <c r="L22" s="7">
        <v>87</v>
      </c>
      <c r="M22" s="7">
        <v>51</v>
      </c>
      <c r="N22" s="7">
        <v>57</v>
      </c>
      <c r="O22" s="7">
        <v>11</v>
      </c>
      <c r="P22" s="7">
        <v>17</v>
      </c>
      <c r="Q22" s="7">
        <v>28</v>
      </c>
      <c r="R22" s="320"/>
      <c r="S22" s="222" t="s">
        <v>103</v>
      </c>
      <c r="T22" s="15" t="s">
        <v>90</v>
      </c>
      <c r="U22" s="7">
        <v>12</v>
      </c>
      <c r="V22" s="7">
        <v>45</v>
      </c>
      <c r="W22" s="7">
        <v>39</v>
      </c>
      <c r="X22" s="7">
        <v>31</v>
      </c>
      <c r="Y22" s="7">
        <v>120</v>
      </c>
      <c r="Z22" s="7">
        <v>59</v>
      </c>
      <c r="AA22" s="7">
        <v>21</v>
      </c>
      <c r="AB22" s="7">
        <v>56</v>
      </c>
      <c r="AC22" s="7">
        <v>26</v>
      </c>
      <c r="AD22" s="7">
        <v>23</v>
      </c>
      <c r="AE22" s="7">
        <v>20</v>
      </c>
      <c r="AF22" s="7">
        <v>45</v>
      </c>
      <c r="AG22" s="7">
        <v>17</v>
      </c>
      <c r="AH22" s="7">
        <v>20</v>
      </c>
      <c r="AI22" s="7">
        <v>70</v>
      </c>
    </row>
    <row r="23" spans="1:37" s="5" customFormat="1" ht="30" customHeight="1">
      <c r="A23" s="320"/>
      <c r="B23" s="222" t="s">
        <v>104</v>
      </c>
      <c r="C23" s="15" t="s">
        <v>91</v>
      </c>
      <c r="D23" s="9">
        <v>237</v>
      </c>
      <c r="E23" s="109">
        <v>271</v>
      </c>
      <c r="F23" s="10">
        <v>-34</v>
      </c>
      <c r="G23" s="9">
        <v>10</v>
      </c>
      <c r="H23" s="7">
        <v>7</v>
      </c>
      <c r="I23" s="7">
        <v>17</v>
      </c>
      <c r="J23" s="7">
        <v>15</v>
      </c>
      <c r="K23" s="7">
        <v>13</v>
      </c>
      <c r="L23" s="7">
        <v>28</v>
      </c>
      <c r="M23" s="7">
        <v>15</v>
      </c>
      <c r="N23" s="7">
        <v>20</v>
      </c>
      <c r="O23" s="7">
        <v>6</v>
      </c>
      <c r="P23" s="7">
        <v>2</v>
      </c>
      <c r="Q23" s="92">
        <v>8</v>
      </c>
      <c r="R23" s="320"/>
      <c r="S23" s="222" t="s">
        <v>104</v>
      </c>
      <c r="T23" s="15" t="s">
        <v>91</v>
      </c>
      <c r="U23" s="7">
        <v>6</v>
      </c>
      <c r="V23" s="7">
        <v>36</v>
      </c>
      <c r="W23" s="7">
        <v>11</v>
      </c>
      <c r="X23" s="7">
        <v>12</v>
      </c>
      <c r="Y23" s="7">
        <v>12</v>
      </c>
      <c r="Z23" s="7">
        <v>9</v>
      </c>
      <c r="AA23" s="7">
        <v>4</v>
      </c>
      <c r="AB23" s="7">
        <v>9</v>
      </c>
      <c r="AC23" s="7">
        <v>2</v>
      </c>
      <c r="AD23" s="7">
        <v>12</v>
      </c>
      <c r="AE23" s="7">
        <v>3</v>
      </c>
      <c r="AF23" s="7">
        <v>8</v>
      </c>
      <c r="AG23" s="7">
        <v>5</v>
      </c>
      <c r="AH23" s="7">
        <v>7</v>
      </c>
      <c r="AI23" s="7">
        <v>13</v>
      </c>
    </row>
    <row r="24" spans="1:37" s="5" customFormat="1" ht="30" customHeight="1">
      <c r="A24" s="320"/>
      <c r="B24" s="222" t="s">
        <v>105</v>
      </c>
      <c r="C24" s="15" t="s">
        <v>92</v>
      </c>
      <c r="D24" s="9">
        <v>2</v>
      </c>
      <c r="E24" s="109">
        <v>7</v>
      </c>
      <c r="F24" s="10">
        <v>-5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20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20"/>
      <c r="B25" s="222" t="s">
        <v>106</v>
      </c>
      <c r="C25" s="15" t="s">
        <v>94</v>
      </c>
      <c r="D25" s="9">
        <v>6</v>
      </c>
      <c r="E25" s="109">
        <v>12</v>
      </c>
      <c r="F25" s="10">
        <v>-6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1</v>
      </c>
      <c r="O25" s="7">
        <v>0</v>
      </c>
      <c r="P25" s="7">
        <v>0</v>
      </c>
      <c r="Q25" s="7">
        <v>0</v>
      </c>
      <c r="R25" s="320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2</v>
      </c>
      <c r="Z25" s="7">
        <v>0</v>
      </c>
      <c r="AA25" s="7">
        <v>1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1</v>
      </c>
      <c r="AI25" s="7">
        <v>0</v>
      </c>
    </row>
    <row r="26" spans="1:37" s="5" customFormat="1" ht="30" customHeight="1">
      <c r="A26" s="320"/>
      <c r="B26" s="219" t="s">
        <v>107</v>
      </c>
      <c r="C26" s="15" t="s">
        <v>96</v>
      </c>
      <c r="D26" s="9">
        <v>245</v>
      </c>
      <c r="E26" s="109">
        <v>367</v>
      </c>
      <c r="F26" s="10">
        <v>-122</v>
      </c>
      <c r="G26" s="9">
        <v>6</v>
      </c>
      <c r="H26" s="7">
        <v>6</v>
      </c>
      <c r="I26" s="7">
        <v>12</v>
      </c>
      <c r="J26" s="7">
        <v>38</v>
      </c>
      <c r="K26" s="7">
        <v>22</v>
      </c>
      <c r="L26" s="7">
        <v>60</v>
      </c>
      <c r="M26" s="7">
        <v>7</v>
      </c>
      <c r="N26" s="7">
        <v>12</v>
      </c>
      <c r="O26" s="7">
        <v>7</v>
      </c>
      <c r="P26" s="7">
        <v>10</v>
      </c>
      <c r="Q26" s="7">
        <v>17</v>
      </c>
      <c r="R26" s="320"/>
      <c r="S26" s="219" t="s">
        <v>107</v>
      </c>
      <c r="T26" s="15" t="s">
        <v>96</v>
      </c>
      <c r="U26" s="7">
        <v>47</v>
      </c>
      <c r="V26" s="7">
        <v>7</v>
      </c>
      <c r="W26" s="7">
        <v>7</v>
      </c>
      <c r="X26" s="7">
        <v>2</v>
      </c>
      <c r="Y26" s="7">
        <v>11</v>
      </c>
      <c r="Z26" s="7">
        <v>8</v>
      </c>
      <c r="AA26" s="7">
        <v>6</v>
      </c>
      <c r="AB26" s="7">
        <v>9</v>
      </c>
      <c r="AC26" s="7">
        <v>13</v>
      </c>
      <c r="AD26" s="7">
        <v>4</v>
      </c>
      <c r="AE26" s="7">
        <v>1</v>
      </c>
      <c r="AF26" s="7">
        <v>5</v>
      </c>
      <c r="AG26" s="7">
        <v>7</v>
      </c>
      <c r="AH26" s="7">
        <v>3</v>
      </c>
      <c r="AI26" s="7">
        <v>7</v>
      </c>
    </row>
    <row r="27" spans="1:37" s="5" customFormat="1" ht="37.5">
      <c r="A27" s="320"/>
      <c r="B27" s="225" t="s">
        <v>22</v>
      </c>
      <c r="C27" s="15" t="s">
        <v>131</v>
      </c>
      <c r="D27" s="9">
        <v>396</v>
      </c>
      <c r="E27" s="109">
        <v>380</v>
      </c>
      <c r="F27" s="10">
        <v>16</v>
      </c>
      <c r="G27" s="9">
        <v>18</v>
      </c>
      <c r="H27" s="7">
        <v>7</v>
      </c>
      <c r="I27" s="7">
        <v>25</v>
      </c>
      <c r="J27" s="7">
        <v>20</v>
      </c>
      <c r="K27" s="7">
        <v>18</v>
      </c>
      <c r="L27" s="7">
        <v>38</v>
      </c>
      <c r="M27" s="7">
        <v>18</v>
      </c>
      <c r="N27" s="7">
        <v>22</v>
      </c>
      <c r="O27" s="7">
        <v>15</v>
      </c>
      <c r="P27" s="7">
        <v>25</v>
      </c>
      <c r="Q27" s="7">
        <v>40</v>
      </c>
      <c r="R27" s="320"/>
      <c r="S27" s="225" t="s">
        <v>22</v>
      </c>
      <c r="T27" s="15" t="s">
        <v>131</v>
      </c>
      <c r="U27" s="7">
        <v>11</v>
      </c>
      <c r="V27" s="7">
        <v>16</v>
      </c>
      <c r="W27" s="7">
        <v>20</v>
      </c>
      <c r="X27" s="7">
        <v>18</v>
      </c>
      <c r="Y27" s="7">
        <v>44</v>
      </c>
      <c r="Z27" s="7">
        <v>22</v>
      </c>
      <c r="AA27" s="7">
        <v>17</v>
      </c>
      <c r="AB27" s="7">
        <v>21</v>
      </c>
      <c r="AC27" s="7">
        <v>12</v>
      </c>
      <c r="AD27" s="7">
        <v>15</v>
      </c>
      <c r="AE27" s="7">
        <v>15</v>
      </c>
      <c r="AF27" s="7">
        <v>4</v>
      </c>
      <c r="AG27" s="7">
        <v>14</v>
      </c>
      <c r="AH27" s="7">
        <v>9</v>
      </c>
      <c r="AI27" s="7">
        <v>15</v>
      </c>
    </row>
    <row r="28" spans="1:37" s="29" customFormat="1" ht="30" customHeight="1">
      <c r="A28" s="320"/>
      <c r="B28" s="225" t="s">
        <v>24</v>
      </c>
      <c r="C28" s="23" t="s">
        <v>97</v>
      </c>
      <c r="D28" s="24">
        <v>7536</v>
      </c>
      <c r="E28" s="108">
        <v>7306</v>
      </c>
      <c r="F28" s="26">
        <v>230</v>
      </c>
      <c r="G28" s="24">
        <v>355</v>
      </c>
      <c r="H28" s="25">
        <v>192</v>
      </c>
      <c r="I28" s="25">
        <v>547</v>
      </c>
      <c r="J28" s="25">
        <v>420</v>
      </c>
      <c r="K28" s="25">
        <v>248</v>
      </c>
      <c r="L28" s="25">
        <v>668</v>
      </c>
      <c r="M28" s="25">
        <v>300</v>
      </c>
      <c r="N28" s="25">
        <v>410</v>
      </c>
      <c r="O28" s="25">
        <v>334</v>
      </c>
      <c r="P28" s="25">
        <v>472</v>
      </c>
      <c r="Q28" s="25">
        <v>806</v>
      </c>
      <c r="R28" s="320"/>
      <c r="S28" s="225" t="s">
        <v>24</v>
      </c>
      <c r="T28" s="28" t="s">
        <v>97</v>
      </c>
      <c r="U28" s="25">
        <v>276</v>
      </c>
      <c r="V28" s="25">
        <v>355</v>
      </c>
      <c r="W28" s="25">
        <v>298</v>
      </c>
      <c r="X28" s="25">
        <v>281</v>
      </c>
      <c r="Y28" s="25">
        <v>736</v>
      </c>
      <c r="Z28" s="25">
        <v>451</v>
      </c>
      <c r="AA28" s="25">
        <v>262</v>
      </c>
      <c r="AB28" s="25">
        <v>345</v>
      </c>
      <c r="AC28" s="25">
        <v>237</v>
      </c>
      <c r="AD28" s="25">
        <v>207</v>
      </c>
      <c r="AE28" s="25">
        <v>243</v>
      </c>
      <c r="AF28" s="25">
        <v>333</v>
      </c>
      <c r="AG28" s="25">
        <v>298</v>
      </c>
      <c r="AH28" s="25">
        <v>164</v>
      </c>
      <c r="AI28" s="25">
        <v>319</v>
      </c>
      <c r="AJ28" s="257"/>
      <c r="AK28" s="5"/>
    </row>
    <row r="29" spans="1:37" s="96" customFormat="1" ht="30" customHeight="1" thickBot="1">
      <c r="A29" s="320"/>
      <c r="B29" s="219"/>
      <c r="C29" s="15" t="s">
        <v>110</v>
      </c>
      <c r="D29" s="11">
        <v>3583</v>
      </c>
      <c r="E29" s="111">
        <v>3406</v>
      </c>
      <c r="F29" s="13">
        <v>177</v>
      </c>
      <c r="G29" s="9">
        <v>193</v>
      </c>
      <c r="H29" s="7">
        <v>109</v>
      </c>
      <c r="I29" s="7">
        <v>302</v>
      </c>
      <c r="J29" s="7">
        <v>173</v>
      </c>
      <c r="K29" s="7">
        <v>112</v>
      </c>
      <c r="L29" s="7">
        <v>285</v>
      </c>
      <c r="M29" s="7">
        <v>174</v>
      </c>
      <c r="N29" s="7">
        <v>210</v>
      </c>
      <c r="O29" s="7">
        <v>138</v>
      </c>
      <c r="P29" s="7">
        <v>234</v>
      </c>
      <c r="Q29" s="7">
        <v>372</v>
      </c>
      <c r="R29" s="320"/>
      <c r="S29" s="219"/>
      <c r="T29" s="35" t="s">
        <v>110</v>
      </c>
      <c r="U29" s="7">
        <v>126</v>
      </c>
      <c r="V29" s="7">
        <v>152</v>
      </c>
      <c r="W29" s="7">
        <v>132</v>
      </c>
      <c r="X29" s="7">
        <v>140</v>
      </c>
      <c r="Y29" s="7">
        <v>352</v>
      </c>
      <c r="Z29" s="7">
        <v>220</v>
      </c>
      <c r="AA29" s="7">
        <v>109</v>
      </c>
      <c r="AB29" s="7">
        <v>176</v>
      </c>
      <c r="AC29" s="7">
        <v>115</v>
      </c>
      <c r="AD29" s="7">
        <v>89</v>
      </c>
      <c r="AE29" s="7">
        <v>105</v>
      </c>
      <c r="AF29" s="7">
        <v>171</v>
      </c>
      <c r="AG29" s="7">
        <v>143</v>
      </c>
      <c r="AH29" s="7">
        <v>65</v>
      </c>
      <c r="AI29" s="7">
        <v>145</v>
      </c>
      <c r="AJ29" s="21"/>
      <c r="AK29" s="5"/>
    </row>
    <row r="30" spans="1:37" s="86" customFormat="1" ht="18.75">
      <c r="A30" s="320"/>
      <c r="B30" s="87" t="s">
        <v>154</v>
      </c>
      <c r="E30" s="126"/>
      <c r="Q30" s="128"/>
      <c r="R30" s="320"/>
      <c r="S30" s="87" t="s">
        <v>154</v>
      </c>
      <c r="AK30" s="5"/>
    </row>
    <row r="31" spans="1:37" s="18" customFormat="1" ht="18.75">
      <c r="A31" s="172"/>
      <c r="B31" s="31"/>
      <c r="E31" s="95"/>
      <c r="Q31" s="86"/>
      <c r="R31" s="170"/>
      <c r="S31" s="31"/>
      <c r="AK31" s="5"/>
    </row>
    <row r="32" spans="1:37" s="18" customFormat="1" ht="18.75">
      <c r="A32" s="172"/>
      <c r="B32" s="30"/>
      <c r="E32" s="95"/>
      <c r="Q32" s="86"/>
      <c r="R32" s="170"/>
      <c r="S32" s="30"/>
      <c r="AK32" s="5"/>
    </row>
    <row r="33" spans="1:19" s="18" customFormat="1" ht="18.75">
      <c r="A33" s="172"/>
      <c r="B33" s="30"/>
      <c r="E33" s="95"/>
      <c r="Q33" s="86"/>
      <c r="R33" s="170"/>
      <c r="S33" s="30"/>
    </row>
    <row r="34" spans="1:19" s="18" customFormat="1" ht="18.75">
      <c r="A34" s="172"/>
      <c r="B34" s="30"/>
      <c r="E34" s="95"/>
      <c r="Q34" s="86"/>
      <c r="R34" s="170"/>
      <c r="S34" s="30"/>
    </row>
    <row r="35" spans="1:19" s="18" customFormat="1" ht="18.75">
      <c r="A35" s="172"/>
      <c r="B35" s="30"/>
      <c r="Q35" s="86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30"/>
    <mergeCell ref="R1:R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6">
    <pageSetUpPr fitToPage="1"/>
  </sheetPr>
  <dimension ref="A1:AK39"/>
  <sheetViews>
    <sheetView zoomScale="75" zoomScaleNormal="75" workbookViewId="0">
      <selection activeCell="K12" sqref="K12"/>
    </sheetView>
  </sheetViews>
  <sheetFormatPr defaultColWidth="9" defaultRowHeight="15"/>
  <cols>
    <col min="1" max="1" width="9.625" style="172" customWidth="1"/>
    <col min="2" max="2" width="3.625" style="2" customWidth="1"/>
    <col min="3" max="3" width="64.7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20" t="s">
        <v>415</v>
      </c>
      <c r="B1" s="351" t="s">
        <v>487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487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210</v>
      </c>
      <c r="D6" s="24">
        <v>3333</v>
      </c>
      <c r="E6" s="108">
        <v>3377</v>
      </c>
      <c r="F6" s="54">
        <v>-44</v>
      </c>
      <c r="G6" s="24">
        <v>158</v>
      </c>
      <c r="H6" s="25">
        <v>108</v>
      </c>
      <c r="I6" s="25">
        <v>266</v>
      </c>
      <c r="J6" s="25">
        <v>168</v>
      </c>
      <c r="K6" s="25">
        <v>114</v>
      </c>
      <c r="L6" s="25">
        <v>282</v>
      </c>
      <c r="M6" s="25">
        <v>153</v>
      </c>
      <c r="N6" s="25">
        <v>205</v>
      </c>
      <c r="O6" s="25">
        <v>130</v>
      </c>
      <c r="P6" s="25">
        <v>194</v>
      </c>
      <c r="Q6" s="25">
        <v>324</v>
      </c>
      <c r="R6" s="320"/>
      <c r="S6" s="225" t="s">
        <v>12</v>
      </c>
      <c r="T6" s="23" t="s">
        <v>210</v>
      </c>
      <c r="U6" s="25">
        <v>85</v>
      </c>
      <c r="V6" s="25">
        <v>195</v>
      </c>
      <c r="W6" s="25">
        <v>101</v>
      </c>
      <c r="X6" s="25">
        <v>127</v>
      </c>
      <c r="Y6" s="25">
        <v>254</v>
      </c>
      <c r="Z6" s="25">
        <v>127</v>
      </c>
      <c r="AA6" s="25">
        <v>141</v>
      </c>
      <c r="AB6" s="25">
        <v>199</v>
      </c>
      <c r="AC6" s="25">
        <v>91</v>
      </c>
      <c r="AD6" s="25">
        <v>117</v>
      </c>
      <c r="AE6" s="25">
        <v>125</v>
      </c>
      <c r="AF6" s="25">
        <v>136</v>
      </c>
      <c r="AG6" s="25">
        <v>155</v>
      </c>
      <c r="AH6" s="25">
        <v>123</v>
      </c>
      <c r="AI6" s="25">
        <v>127</v>
      </c>
    </row>
    <row r="7" spans="1:37" s="5" customFormat="1" ht="30" customHeight="1">
      <c r="A7" s="320"/>
      <c r="B7" s="222" t="s">
        <v>183</v>
      </c>
      <c r="C7" s="15" t="s">
        <v>225</v>
      </c>
      <c r="D7" s="9">
        <v>2848</v>
      </c>
      <c r="E7" s="109">
        <v>2862</v>
      </c>
      <c r="F7" s="19">
        <v>-14</v>
      </c>
      <c r="G7" s="9">
        <v>144</v>
      </c>
      <c r="H7" s="7">
        <v>102</v>
      </c>
      <c r="I7" s="7">
        <v>246</v>
      </c>
      <c r="J7" s="7">
        <v>133</v>
      </c>
      <c r="K7" s="7">
        <v>80</v>
      </c>
      <c r="L7" s="7">
        <v>213</v>
      </c>
      <c r="M7" s="7">
        <v>148</v>
      </c>
      <c r="N7" s="7">
        <v>158</v>
      </c>
      <c r="O7" s="7">
        <v>110</v>
      </c>
      <c r="P7" s="7">
        <v>168</v>
      </c>
      <c r="Q7" s="7">
        <v>278</v>
      </c>
      <c r="R7" s="320"/>
      <c r="S7" s="222" t="s">
        <v>183</v>
      </c>
      <c r="T7" s="15" t="s">
        <v>225</v>
      </c>
      <c r="U7" s="7">
        <v>76</v>
      </c>
      <c r="V7" s="7">
        <v>183</v>
      </c>
      <c r="W7" s="7">
        <v>93</v>
      </c>
      <c r="X7" s="7">
        <v>114</v>
      </c>
      <c r="Y7" s="7">
        <v>222</v>
      </c>
      <c r="Z7" s="7">
        <v>99</v>
      </c>
      <c r="AA7" s="7">
        <v>113</v>
      </c>
      <c r="AB7" s="7">
        <v>178</v>
      </c>
      <c r="AC7" s="7">
        <v>79</v>
      </c>
      <c r="AD7" s="7">
        <v>105</v>
      </c>
      <c r="AE7" s="7">
        <v>97</v>
      </c>
      <c r="AF7" s="7">
        <v>115</v>
      </c>
      <c r="AG7" s="7">
        <v>126</v>
      </c>
      <c r="AH7" s="7">
        <v>107</v>
      </c>
      <c r="AI7" s="7">
        <v>98</v>
      </c>
      <c r="AK7" s="14"/>
    </row>
    <row r="8" spans="1:37" s="5" customFormat="1" ht="30" customHeight="1">
      <c r="A8" s="320"/>
      <c r="B8" s="222"/>
      <c r="C8" s="16" t="s">
        <v>123</v>
      </c>
      <c r="D8" s="9">
        <v>57</v>
      </c>
      <c r="E8" s="109">
        <v>53</v>
      </c>
      <c r="F8" s="19">
        <v>4</v>
      </c>
      <c r="G8" s="9">
        <v>2</v>
      </c>
      <c r="H8" s="7">
        <v>4</v>
      </c>
      <c r="I8" s="7">
        <v>6</v>
      </c>
      <c r="J8" s="7">
        <v>2</v>
      </c>
      <c r="K8" s="7">
        <v>1</v>
      </c>
      <c r="L8" s="7">
        <v>3</v>
      </c>
      <c r="M8" s="7">
        <v>6</v>
      </c>
      <c r="N8" s="7">
        <v>7</v>
      </c>
      <c r="O8" s="7">
        <v>0</v>
      </c>
      <c r="P8" s="7">
        <v>3</v>
      </c>
      <c r="Q8" s="7">
        <v>3</v>
      </c>
      <c r="R8" s="320"/>
      <c r="S8" s="222"/>
      <c r="T8" s="15" t="s">
        <v>123</v>
      </c>
      <c r="U8" s="7">
        <v>2</v>
      </c>
      <c r="V8" s="7">
        <v>4</v>
      </c>
      <c r="W8" s="7">
        <v>1</v>
      </c>
      <c r="X8" s="7">
        <v>2</v>
      </c>
      <c r="Y8" s="7">
        <v>6</v>
      </c>
      <c r="Z8" s="7">
        <v>4</v>
      </c>
      <c r="AA8" s="7">
        <v>3</v>
      </c>
      <c r="AB8" s="7">
        <v>1</v>
      </c>
      <c r="AC8" s="7">
        <v>0</v>
      </c>
      <c r="AD8" s="7">
        <v>0</v>
      </c>
      <c r="AE8" s="7">
        <v>1</v>
      </c>
      <c r="AF8" s="7">
        <v>1</v>
      </c>
      <c r="AG8" s="7">
        <v>3</v>
      </c>
      <c r="AH8" s="7">
        <v>2</v>
      </c>
      <c r="AI8" s="7">
        <v>2</v>
      </c>
      <c r="AK8" s="14"/>
    </row>
    <row r="9" spans="1:37" s="77" customFormat="1" ht="30" customHeight="1">
      <c r="A9" s="320"/>
      <c r="B9" s="223"/>
      <c r="C9" s="75" t="s">
        <v>114</v>
      </c>
      <c r="D9" s="9">
        <v>198</v>
      </c>
      <c r="E9" s="109">
        <v>171</v>
      </c>
      <c r="F9" s="19">
        <v>27</v>
      </c>
      <c r="G9" s="9">
        <v>0</v>
      </c>
      <c r="H9" s="7">
        <v>0</v>
      </c>
      <c r="I9" s="7">
        <v>0</v>
      </c>
      <c r="J9" s="7">
        <v>58</v>
      </c>
      <c r="K9" s="7">
        <v>30</v>
      </c>
      <c r="L9" s="7">
        <v>88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109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485</v>
      </c>
      <c r="E10" s="109">
        <v>515</v>
      </c>
      <c r="F10" s="19">
        <v>-30</v>
      </c>
      <c r="G10" s="9">
        <v>14</v>
      </c>
      <c r="H10" s="7">
        <v>6</v>
      </c>
      <c r="I10" s="7">
        <v>20</v>
      </c>
      <c r="J10" s="7">
        <v>35</v>
      </c>
      <c r="K10" s="7">
        <v>34</v>
      </c>
      <c r="L10" s="7">
        <v>69</v>
      </c>
      <c r="M10" s="7">
        <v>5</v>
      </c>
      <c r="N10" s="7">
        <v>47</v>
      </c>
      <c r="O10" s="7">
        <v>20</v>
      </c>
      <c r="P10" s="7">
        <v>26</v>
      </c>
      <c r="Q10" s="7">
        <v>46</v>
      </c>
      <c r="R10" s="320"/>
      <c r="S10" s="223" t="s">
        <v>184</v>
      </c>
      <c r="T10" s="76" t="s">
        <v>224</v>
      </c>
      <c r="U10" s="7">
        <v>9</v>
      </c>
      <c r="V10" s="7">
        <v>12</v>
      </c>
      <c r="W10" s="7">
        <v>8</v>
      </c>
      <c r="X10" s="7">
        <v>13</v>
      </c>
      <c r="Y10" s="7">
        <v>32</v>
      </c>
      <c r="Z10" s="7">
        <v>28</v>
      </c>
      <c r="AA10" s="7">
        <v>28</v>
      </c>
      <c r="AB10" s="7">
        <v>21</v>
      </c>
      <c r="AC10" s="7">
        <v>12</v>
      </c>
      <c r="AD10" s="7">
        <v>12</v>
      </c>
      <c r="AE10" s="7">
        <v>28</v>
      </c>
      <c r="AF10" s="7">
        <v>21</v>
      </c>
      <c r="AG10" s="7">
        <v>29</v>
      </c>
      <c r="AH10" s="7">
        <v>16</v>
      </c>
      <c r="AI10" s="7">
        <v>29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172</v>
      </c>
      <c r="E11" s="109">
        <v>160</v>
      </c>
      <c r="F11" s="19">
        <v>12</v>
      </c>
      <c r="G11" s="9">
        <v>1</v>
      </c>
      <c r="H11" s="7">
        <v>4</v>
      </c>
      <c r="I11" s="7">
        <v>5</v>
      </c>
      <c r="J11" s="7">
        <v>2</v>
      </c>
      <c r="K11" s="7">
        <v>4</v>
      </c>
      <c r="L11" s="7">
        <v>6</v>
      </c>
      <c r="M11" s="7">
        <v>2</v>
      </c>
      <c r="N11" s="7">
        <v>27</v>
      </c>
      <c r="O11" s="7">
        <v>4</v>
      </c>
      <c r="P11" s="7">
        <v>7</v>
      </c>
      <c r="Q11" s="7">
        <v>11</v>
      </c>
      <c r="R11" s="320"/>
      <c r="S11" s="222"/>
      <c r="T11" s="15" t="s">
        <v>115</v>
      </c>
      <c r="U11" s="7">
        <v>0</v>
      </c>
      <c r="V11" s="7">
        <v>4</v>
      </c>
      <c r="W11" s="7">
        <v>3</v>
      </c>
      <c r="X11" s="7">
        <v>8</v>
      </c>
      <c r="Y11" s="7">
        <v>18</v>
      </c>
      <c r="Z11" s="7">
        <v>10</v>
      </c>
      <c r="AA11" s="7">
        <v>18</v>
      </c>
      <c r="AB11" s="7">
        <v>10</v>
      </c>
      <c r="AC11" s="7">
        <v>0</v>
      </c>
      <c r="AD11" s="7">
        <v>8</v>
      </c>
      <c r="AE11" s="7">
        <v>14</v>
      </c>
      <c r="AF11" s="7">
        <v>2</v>
      </c>
      <c r="AG11" s="7">
        <v>13</v>
      </c>
      <c r="AH11" s="7">
        <v>11</v>
      </c>
      <c r="AI11" s="92">
        <v>2</v>
      </c>
      <c r="AK11" s="14"/>
    </row>
    <row r="12" spans="1:37" s="5" customFormat="1" ht="30" customHeight="1">
      <c r="A12" s="320"/>
      <c r="B12" s="222"/>
      <c r="C12" s="16" t="s">
        <v>116</v>
      </c>
      <c r="D12" s="9">
        <v>107</v>
      </c>
      <c r="E12" s="109">
        <v>103</v>
      </c>
      <c r="F12" s="19">
        <v>4</v>
      </c>
      <c r="G12" s="9">
        <v>0</v>
      </c>
      <c r="H12" s="7">
        <v>1</v>
      </c>
      <c r="I12" s="7">
        <v>1</v>
      </c>
      <c r="J12" s="7">
        <v>15</v>
      </c>
      <c r="K12" s="7">
        <v>16</v>
      </c>
      <c r="L12" s="7">
        <v>31</v>
      </c>
      <c r="M12" s="7">
        <v>1</v>
      </c>
      <c r="N12" s="7">
        <v>0</v>
      </c>
      <c r="O12" s="7">
        <v>2</v>
      </c>
      <c r="P12" s="7">
        <v>10</v>
      </c>
      <c r="Q12" s="7">
        <v>12</v>
      </c>
      <c r="R12" s="320"/>
      <c r="S12" s="222"/>
      <c r="T12" s="15" t="s">
        <v>116</v>
      </c>
      <c r="U12" s="7">
        <v>1</v>
      </c>
      <c r="V12" s="7">
        <v>1</v>
      </c>
      <c r="W12" s="7">
        <v>5</v>
      </c>
      <c r="X12" s="7">
        <v>0</v>
      </c>
      <c r="Y12" s="7">
        <v>7</v>
      </c>
      <c r="Z12" s="7">
        <v>10</v>
      </c>
      <c r="AA12" s="7">
        <v>0</v>
      </c>
      <c r="AB12" s="7">
        <v>4</v>
      </c>
      <c r="AC12" s="7">
        <v>5</v>
      </c>
      <c r="AD12" s="7">
        <v>1</v>
      </c>
      <c r="AE12" s="7">
        <v>6</v>
      </c>
      <c r="AF12" s="7">
        <v>6</v>
      </c>
      <c r="AG12" s="7">
        <v>6</v>
      </c>
      <c r="AH12" s="7">
        <v>0</v>
      </c>
      <c r="AI12" s="7">
        <v>10</v>
      </c>
      <c r="AK12" s="14"/>
    </row>
    <row r="13" spans="1:37" s="5" customFormat="1" ht="30" customHeight="1">
      <c r="A13" s="320"/>
      <c r="B13" s="222"/>
      <c r="C13" s="16" t="s">
        <v>117</v>
      </c>
      <c r="D13" s="9">
        <v>79</v>
      </c>
      <c r="E13" s="109">
        <v>71</v>
      </c>
      <c r="F13" s="19">
        <v>8</v>
      </c>
      <c r="G13" s="9">
        <v>5</v>
      </c>
      <c r="H13" s="7">
        <v>1</v>
      </c>
      <c r="I13" s="7">
        <v>6</v>
      </c>
      <c r="J13" s="7">
        <v>2</v>
      </c>
      <c r="K13" s="7">
        <v>3</v>
      </c>
      <c r="L13" s="7">
        <v>5</v>
      </c>
      <c r="M13" s="7">
        <v>0</v>
      </c>
      <c r="N13" s="7">
        <v>9</v>
      </c>
      <c r="O13" s="7">
        <v>3</v>
      </c>
      <c r="P13" s="7">
        <v>2</v>
      </c>
      <c r="Q13" s="7">
        <v>5</v>
      </c>
      <c r="R13" s="320"/>
      <c r="S13" s="222"/>
      <c r="T13" s="15" t="s">
        <v>117</v>
      </c>
      <c r="U13" s="7">
        <v>5</v>
      </c>
      <c r="V13" s="7">
        <v>4</v>
      </c>
      <c r="W13" s="7">
        <v>0</v>
      </c>
      <c r="X13" s="7">
        <v>3</v>
      </c>
      <c r="Y13" s="7">
        <v>0</v>
      </c>
      <c r="Z13" s="7">
        <v>3</v>
      </c>
      <c r="AA13" s="7">
        <v>5</v>
      </c>
      <c r="AB13" s="7">
        <v>2</v>
      </c>
      <c r="AC13" s="7">
        <v>4</v>
      </c>
      <c r="AD13" s="7">
        <v>3</v>
      </c>
      <c r="AE13" s="7">
        <v>2</v>
      </c>
      <c r="AF13" s="7">
        <v>9</v>
      </c>
      <c r="AG13" s="7">
        <v>6</v>
      </c>
      <c r="AH13" s="7">
        <v>2</v>
      </c>
      <c r="AI13" s="7">
        <v>6</v>
      </c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109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20"/>
      <c r="B15" s="222"/>
      <c r="C15" s="16" t="s">
        <v>221</v>
      </c>
      <c r="D15" s="9">
        <v>83</v>
      </c>
      <c r="E15" s="109">
        <v>105</v>
      </c>
      <c r="F15" s="19">
        <v>-22</v>
      </c>
      <c r="G15" s="9">
        <v>3</v>
      </c>
      <c r="H15" s="7">
        <v>0</v>
      </c>
      <c r="I15" s="7">
        <v>3</v>
      </c>
      <c r="J15" s="7">
        <v>16</v>
      </c>
      <c r="K15" s="7">
        <v>10</v>
      </c>
      <c r="L15" s="7">
        <v>26</v>
      </c>
      <c r="M15" s="7">
        <v>2</v>
      </c>
      <c r="N15" s="7">
        <v>11</v>
      </c>
      <c r="O15" s="7">
        <v>8</v>
      </c>
      <c r="P15" s="7">
        <v>5</v>
      </c>
      <c r="Q15" s="7">
        <v>13</v>
      </c>
      <c r="R15" s="320"/>
      <c r="S15" s="222"/>
      <c r="T15" s="15" t="s">
        <v>221</v>
      </c>
      <c r="U15" s="7">
        <v>3</v>
      </c>
      <c r="V15" s="7">
        <v>3</v>
      </c>
      <c r="W15" s="7">
        <v>0</v>
      </c>
      <c r="X15" s="7">
        <v>0</v>
      </c>
      <c r="Y15" s="7">
        <v>4</v>
      </c>
      <c r="Z15" s="7">
        <v>3</v>
      </c>
      <c r="AA15" s="7">
        <v>1</v>
      </c>
      <c r="AB15" s="7">
        <v>4</v>
      </c>
      <c r="AC15" s="7">
        <v>0</v>
      </c>
      <c r="AD15" s="7">
        <v>0</v>
      </c>
      <c r="AE15" s="7">
        <v>4</v>
      </c>
      <c r="AF15" s="7">
        <v>1</v>
      </c>
      <c r="AG15" s="7">
        <v>1</v>
      </c>
      <c r="AH15" s="7">
        <v>2</v>
      </c>
      <c r="AI15" s="7">
        <v>2</v>
      </c>
      <c r="AK15" s="14"/>
    </row>
    <row r="16" spans="1:37" s="5" customFormat="1" ht="37.5">
      <c r="A16" s="320"/>
      <c r="B16" s="222"/>
      <c r="C16" s="16" t="s">
        <v>222</v>
      </c>
      <c r="D16" s="9">
        <v>37</v>
      </c>
      <c r="E16" s="109">
        <v>65</v>
      </c>
      <c r="F16" s="19">
        <v>-28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2</v>
      </c>
      <c r="P16" s="7">
        <v>2</v>
      </c>
      <c r="Q16" s="7">
        <v>4</v>
      </c>
      <c r="R16" s="320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2</v>
      </c>
      <c r="Y16" s="7">
        <v>3</v>
      </c>
      <c r="Z16" s="7">
        <v>2</v>
      </c>
      <c r="AA16" s="7">
        <v>4</v>
      </c>
      <c r="AB16" s="7">
        <v>0</v>
      </c>
      <c r="AC16" s="7">
        <v>3</v>
      </c>
      <c r="AD16" s="7">
        <v>0</v>
      </c>
      <c r="AE16" s="7">
        <v>2</v>
      </c>
      <c r="AF16" s="7">
        <v>3</v>
      </c>
      <c r="AG16" s="7">
        <v>3</v>
      </c>
      <c r="AH16" s="7">
        <v>1</v>
      </c>
      <c r="AI16" s="7">
        <v>9</v>
      </c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109">
        <v>1</v>
      </c>
      <c r="F17" s="19">
        <v>-1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20"/>
      <c r="B21" s="219"/>
      <c r="C21" s="16" t="s">
        <v>122</v>
      </c>
      <c r="D21" s="9">
        <v>7</v>
      </c>
      <c r="E21" s="109">
        <v>10</v>
      </c>
      <c r="F21" s="19">
        <v>-3</v>
      </c>
      <c r="G21" s="9">
        <v>5</v>
      </c>
      <c r="H21" s="7">
        <v>0</v>
      </c>
      <c r="I21" s="7">
        <v>5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320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14" customFormat="1" ht="30" customHeight="1">
      <c r="A22" s="320"/>
      <c r="B22" s="225" t="s">
        <v>17</v>
      </c>
      <c r="C22" s="23" t="s">
        <v>124</v>
      </c>
      <c r="D22" s="24">
        <v>130</v>
      </c>
      <c r="E22" s="108">
        <v>98</v>
      </c>
      <c r="F22" s="54">
        <v>32</v>
      </c>
      <c r="G22" s="24">
        <v>3</v>
      </c>
      <c r="H22" s="25">
        <v>1</v>
      </c>
      <c r="I22" s="25">
        <v>4</v>
      </c>
      <c r="J22" s="25">
        <v>13</v>
      </c>
      <c r="K22" s="25">
        <v>12</v>
      </c>
      <c r="L22" s="25">
        <v>25</v>
      </c>
      <c r="M22" s="25">
        <v>0</v>
      </c>
      <c r="N22" s="25">
        <v>12</v>
      </c>
      <c r="O22" s="25">
        <v>9</v>
      </c>
      <c r="P22" s="25">
        <v>23</v>
      </c>
      <c r="Q22" s="25">
        <v>32</v>
      </c>
      <c r="R22" s="320"/>
      <c r="S22" s="225" t="s">
        <v>17</v>
      </c>
      <c r="T22" s="23" t="s">
        <v>124</v>
      </c>
      <c r="U22" s="25">
        <v>0</v>
      </c>
      <c r="V22" s="25">
        <v>8</v>
      </c>
      <c r="W22" s="25">
        <v>3</v>
      </c>
      <c r="X22" s="25">
        <v>0</v>
      </c>
      <c r="Y22" s="25">
        <v>7</v>
      </c>
      <c r="Z22" s="25">
        <v>0</v>
      </c>
      <c r="AA22" s="25">
        <v>7</v>
      </c>
      <c r="AB22" s="25">
        <v>5</v>
      </c>
      <c r="AC22" s="25">
        <v>4</v>
      </c>
      <c r="AD22" s="25">
        <v>0</v>
      </c>
      <c r="AE22" s="25">
        <v>8</v>
      </c>
      <c r="AF22" s="25">
        <v>0</v>
      </c>
      <c r="AG22" s="25">
        <v>4</v>
      </c>
      <c r="AH22" s="25">
        <v>3</v>
      </c>
      <c r="AI22" s="25">
        <v>8</v>
      </c>
    </row>
    <row r="23" spans="1:37" s="5" customFormat="1" ht="30" customHeight="1">
      <c r="A23" s="320"/>
      <c r="B23" s="219"/>
      <c r="C23" s="16" t="s">
        <v>125</v>
      </c>
      <c r="D23" s="9">
        <v>13</v>
      </c>
      <c r="E23" s="109">
        <v>5</v>
      </c>
      <c r="F23" s="19">
        <v>8</v>
      </c>
      <c r="G23" s="9">
        <v>0</v>
      </c>
      <c r="H23" s="7">
        <v>0</v>
      </c>
      <c r="I23" s="7">
        <v>0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20"/>
      <c r="S23" s="219"/>
      <c r="T23" s="15" t="s">
        <v>125</v>
      </c>
      <c r="U23" s="7">
        <v>0</v>
      </c>
      <c r="V23" s="7">
        <v>8</v>
      </c>
      <c r="W23" s="7">
        <v>0</v>
      </c>
      <c r="X23" s="7">
        <v>0</v>
      </c>
      <c r="Y23" s="7">
        <v>3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1</v>
      </c>
      <c r="AI23" s="7">
        <v>0</v>
      </c>
      <c r="AK23" s="14"/>
    </row>
    <row r="24" spans="1:37" s="14" customFormat="1" ht="30" customHeight="1">
      <c r="A24" s="320"/>
      <c r="B24" s="225" t="s">
        <v>19</v>
      </c>
      <c r="C24" s="23" t="s">
        <v>126</v>
      </c>
      <c r="D24" s="24">
        <v>988</v>
      </c>
      <c r="E24" s="108">
        <v>913</v>
      </c>
      <c r="F24" s="54">
        <v>75</v>
      </c>
      <c r="G24" s="24">
        <v>21</v>
      </c>
      <c r="H24" s="25">
        <v>11</v>
      </c>
      <c r="I24" s="25">
        <v>32</v>
      </c>
      <c r="J24" s="25">
        <v>20</v>
      </c>
      <c r="K24" s="25">
        <v>11</v>
      </c>
      <c r="L24" s="25">
        <v>31</v>
      </c>
      <c r="M24" s="25">
        <v>36</v>
      </c>
      <c r="N24" s="25">
        <v>36</v>
      </c>
      <c r="O24" s="25">
        <v>53</v>
      </c>
      <c r="P24" s="25">
        <v>65</v>
      </c>
      <c r="Q24" s="97">
        <v>118</v>
      </c>
      <c r="R24" s="320"/>
      <c r="S24" s="225" t="s">
        <v>19</v>
      </c>
      <c r="T24" s="23" t="s">
        <v>126</v>
      </c>
      <c r="U24" s="25">
        <v>39</v>
      </c>
      <c r="V24" s="25">
        <v>52</v>
      </c>
      <c r="W24" s="25">
        <v>50</v>
      </c>
      <c r="X24" s="25">
        <v>46</v>
      </c>
      <c r="Y24" s="25">
        <v>82</v>
      </c>
      <c r="Z24" s="25">
        <v>55</v>
      </c>
      <c r="AA24" s="25">
        <v>43</v>
      </c>
      <c r="AB24" s="25">
        <v>42</v>
      </c>
      <c r="AC24" s="25">
        <v>61</v>
      </c>
      <c r="AD24" s="25">
        <v>62</v>
      </c>
      <c r="AE24" s="25">
        <v>24</v>
      </c>
      <c r="AF24" s="25">
        <v>69</v>
      </c>
      <c r="AG24" s="25">
        <v>19</v>
      </c>
      <c r="AH24" s="25">
        <v>30</v>
      </c>
      <c r="AI24" s="25">
        <v>61</v>
      </c>
    </row>
    <row r="25" spans="1:37" s="5" customFormat="1" ht="30" customHeight="1">
      <c r="A25" s="320"/>
      <c r="B25" s="219"/>
      <c r="C25" s="16" t="s">
        <v>127</v>
      </c>
      <c r="D25" s="9">
        <v>0</v>
      </c>
      <c r="E25" s="109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20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20"/>
      <c r="B26" s="220" t="s">
        <v>22</v>
      </c>
      <c r="C26" s="23" t="s">
        <v>128</v>
      </c>
      <c r="D26" s="24">
        <v>0</v>
      </c>
      <c r="E26" s="108">
        <v>1</v>
      </c>
      <c r="F26" s="54">
        <v>-1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20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20"/>
      <c r="B27" s="225" t="s">
        <v>24</v>
      </c>
      <c r="C27" s="23" t="s">
        <v>129</v>
      </c>
      <c r="D27" s="24">
        <v>20</v>
      </c>
      <c r="E27" s="108">
        <v>23</v>
      </c>
      <c r="F27" s="54">
        <v>-3</v>
      </c>
      <c r="G27" s="24">
        <v>0</v>
      </c>
      <c r="H27" s="25">
        <v>0</v>
      </c>
      <c r="I27" s="25">
        <v>0</v>
      </c>
      <c r="J27" s="25">
        <v>0</v>
      </c>
      <c r="K27" s="25">
        <v>2</v>
      </c>
      <c r="L27" s="25">
        <v>2</v>
      </c>
      <c r="M27" s="25">
        <v>4</v>
      </c>
      <c r="N27" s="25">
        <v>2</v>
      </c>
      <c r="O27" s="25">
        <v>0</v>
      </c>
      <c r="P27" s="25">
        <v>0</v>
      </c>
      <c r="Q27" s="25">
        <v>0</v>
      </c>
      <c r="R27" s="320"/>
      <c r="S27" s="225" t="s">
        <v>24</v>
      </c>
      <c r="T27" s="23" t="s">
        <v>129</v>
      </c>
      <c r="U27" s="25">
        <v>1</v>
      </c>
      <c r="V27" s="25">
        <v>0</v>
      </c>
      <c r="W27" s="25">
        <v>0</v>
      </c>
      <c r="X27" s="25">
        <v>1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3</v>
      </c>
      <c r="AE27" s="25">
        <v>2</v>
      </c>
      <c r="AF27" s="25">
        <v>1</v>
      </c>
      <c r="AG27" s="25">
        <v>4</v>
      </c>
      <c r="AH27" s="25">
        <v>0</v>
      </c>
      <c r="AI27" s="25">
        <v>0</v>
      </c>
    </row>
    <row r="28" spans="1:37" s="36" customFormat="1" ht="30" customHeight="1">
      <c r="A28" s="320"/>
      <c r="B28" s="219"/>
      <c r="C28" s="16" t="s">
        <v>382</v>
      </c>
      <c r="D28" s="9">
        <v>0</v>
      </c>
      <c r="E28" s="109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20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4" customFormat="1" ht="37.5" customHeight="1" thickBot="1">
      <c r="A29" s="320"/>
      <c r="B29" s="220" t="s">
        <v>34</v>
      </c>
      <c r="C29" s="23" t="s">
        <v>130</v>
      </c>
      <c r="D29" s="32">
        <v>0</v>
      </c>
      <c r="E29" s="110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20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18" customFormat="1" ht="18.75">
      <c r="A30" s="172"/>
      <c r="B30" s="30"/>
      <c r="E30" s="95"/>
      <c r="R30" s="169"/>
      <c r="S30" s="30"/>
    </row>
    <row r="31" spans="1:37" s="18" customFormat="1" ht="18.75">
      <c r="A31" s="172"/>
      <c r="B31" s="30"/>
      <c r="E31" s="95"/>
      <c r="R31" s="169"/>
      <c r="S31" s="30"/>
    </row>
    <row r="32" spans="1:37" s="18" customFormat="1" ht="18.75">
      <c r="A32" s="172"/>
      <c r="B32" s="30"/>
      <c r="E32" s="95"/>
      <c r="R32" s="169"/>
      <c r="S32" s="30"/>
    </row>
    <row r="33" spans="1:19" s="18" customFormat="1" ht="18.75">
      <c r="A33" s="172"/>
      <c r="B33" s="30"/>
      <c r="E33" s="95"/>
      <c r="R33" s="169"/>
      <c r="S33" s="30"/>
    </row>
    <row r="34" spans="1:19" s="18" customFormat="1" ht="18.75">
      <c r="A34" s="172"/>
      <c r="B34" s="30"/>
      <c r="E34" s="95"/>
      <c r="R34" s="169"/>
      <c r="S34" s="30"/>
    </row>
    <row r="35" spans="1:19" s="18" customFormat="1" ht="18.75">
      <c r="A35" s="172"/>
      <c r="B35" s="30"/>
      <c r="E35" s="95"/>
      <c r="R35" s="169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29"/>
    <mergeCell ref="R1:R29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7">
    <pageSetUpPr fitToPage="1"/>
  </sheetPr>
  <dimension ref="A1:AK41"/>
  <sheetViews>
    <sheetView zoomScale="80" zoomScaleNormal="80" workbookViewId="0">
      <selection activeCell="J25" sqref="J25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470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470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72"/>
      <c r="B6" s="220" t="s">
        <v>12</v>
      </c>
      <c r="C6" s="15" t="s">
        <v>79</v>
      </c>
      <c r="D6" s="9">
        <v>14146</v>
      </c>
      <c r="E6" s="7">
        <v>14335</v>
      </c>
      <c r="F6" s="10">
        <v>-189</v>
      </c>
      <c r="G6" s="9">
        <v>1193</v>
      </c>
      <c r="H6" s="7">
        <v>354</v>
      </c>
      <c r="I6" s="7">
        <v>1547</v>
      </c>
      <c r="J6" s="7">
        <v>800</v>
      </c>
      <c r="K6" s="7">
        <v>377</v>
      </c>
      <c r="L6" s="7">
        <v>1177</v>
      </c>
      <c r="M6" s="7">
        <v>834</v>
      </c>
      <c r="N6" s="7">
        <v>613</v>
      </c>
      <c r="O6" s="7">
        <v>1152</v>
      </c>
      <c r="P6" s="7">
        <v>1068</v>
      </c>
      <c r="Q6" s="7">
        <v>2220</v>
      </c>
      <c r="R6" s="372"/>
      <c r="S6" s="220" t="s">
        <v>12</v>
      </c>
      <c r="T6" s="15" t="s">
        <v>79</v>
      </c>
      <c r="U6" s="7">
        <v>503</v>
      </c>
      <c r="V6" s="7">
        <v>422</v>
      </c>
      <c r="W6" s="7">
        <v>458</v>
      </c>
      <c r="X6" s="7">
        <v>397</v>
      </c>
      <c r="Y6" s="7">
        <v>1496</v>
      </c>
      <c r="Z6" s="7">
        <v>557</v>
      </c>
      <c r="AA6" s="7">
        <v>338</v>
      </c>
      <c r="AB6" s="7">
        <v>711</v>
      </c>
      <c r="AC6" s="7">
        <v>521</v>
      </c>
      <c r="AD6" s="7">
        <v>342</v>
      </c>
      <c r="AE6" s="7">
        <v>314</v>
      </c>
      <c r="AF6" s="7">
        <v>561</v>
      </c>
      <c r="AG6" s="7">
        <v>362</v>
      </c>
      <c r="AH6" s="7">
        <v>299</v>
      </c>
      <c r="AI6" s="7">
        <v>474</v>
      </c>
    </row>
    <row r="7" spans="1:37" s="14" customFormat="1" ht="30" customHeight="1">
      <c r="A7" s="372"/>
      <c r="B7" s="373" t="s">
        <v>17</v>
      </c>
      <c r="C7" s="23" t="s">
        <v>80</v>
      </c>
      <c r="D7" s="24">
        <v>1126</v>
      </c>
      <c r="E7" s="25">
        <v>1296</v>
      </c>
      <c r="F7" s="26">
        <v>-170</v>
      </c>
      <c r="G7" s="24">
        <v>148</v>
      </c>
      <c r="H7" s="25">
        <v>46</v>
      </c>
      <c r="I7" s="25">
        <v>194</v>
      </c>
      <c r="J7" s="25">
        <v>57</v>
      </c>
      <c r="K7" s="25">
        <v>20</v>
      </c>
      <c r="L7" s="25">
        <v>77</v>
      </c>
      <c r="M7" s="25">
        <v>81</v>
      </c>
      <c r="N7" s="25">
        <v>64</v>
      </c>
      <c r="O7" s="25">
        <v>72</v>
      </c>
      <c r="P7" s="25">
        <v>54</v>
      </c>
      <c r="Q7" s="25">
        <v>126</v>
      </c>
      <c r="R7" s="372"/>
      <c r="S7" s="373" t="s">
        <v>17</v>
      </c>
      <c r="T7" s="23" t="s">
        <v>80</v>
      </c>
      <c r="U7" s="25">
        <v>39</v>
      </c>
      <c r="V7" s="25">
        <v>59</v>
      </c>
      <c r="W7" s="25">
        <v>36</v>
      </c>
      <c r="X7" s="25">
        <v>28</v>
      </c>
      <c r="Y7" s="25">
        <v>95</v>
      </c>
      <c r="Z7" s="25">
        <v>32</v>
      </c>
      <c r="AA7" s="25">
        <v>27</v>
      </c>
      <c r="AB7" s="25">
        <v>55</v>
      </c>
      <c r="AC7" s="25">
        <v>14</v>
      </c>
      <c r="AD7" s="25">
        <v>28</v>
      </c>
      <c r="AE7" s="25">
        <v>53</v>
      </c>
      <c r="AF7" s="25">
        <v>21</v>
      </c>
      <c r="AG7" s="25">
        <v>33</v>
      </c>
      <c r="AH7" s="25">
        <v>23</v>
      </c>
      <c r="AI7" s="25">
        <v>41</v>
      </c>
      <c r="AJ7" s="81"/>
      <c r="AK7" s="5"/>
    </row>
    <row r="8" spans="1:37" s="5" customFormat="1" ht="30" customHeight="1">
      <c r="A8" s="372"/>
      <c r="B8" s="374"/>
      <c r="C8" s="15" t="s">
        <v>81</v>
      </c>
      <c r="D8" s="9">
        <v>118</v>
      </c>
      <c r="E8" s="7">
        <v>162</v>
      </c>
      <c r="F8" s="19">
        <v>-44</v>
      </c>
      <c r="G8" s="9">
        <v>17</v>
      </c>
      <c r="H8" s="7">
        <v>9</v>
      </c>
      <c r="I8" s="7">
        <v>26</v>
      </c>
      <c r="J8" s="7">
        <v>6</v>
      </c>
      <c r="K8" s="7">
        <v>4</v>
      </c>
      <c r="L8" s="7">
        <v>10</v>
      </c>
      <c r="M8" s="7">
        <v>11</v>
      </c>
      <c r="N8" s="7">
        <v>11</v>
      </c>
      <c r="O8" s="7">
        <v>9</v>
      </c>
      <c r="P8" s="7">
        <v>5</v>
      </c>
      <c r="Q8" s="7">
        <v>14</v>
      </c>
      <c r="R8" s="372"/>
      <c r="S8" s="374"/>
      <c r="T8" s="15" t="s">
        <v>81</v>
      </c>
      <c r="U8" s="7">
        <v>3</v>
      </c>
      <c r="V8" s="7">
        <v>9</v>
      </c>
      <c r="W8" s="7">
        <v>0</v>
      </c>
      <c r="X8" s="7">
        <v>3</v>
      </c>
      <c r="Y8" s="7">
        <v>6</v>
      </c>
      <c r="Z8" s="7">
        <v>0</v>
      </c>
      <c r="AA8" s="7">
        <v>3</v>
      </c>
      <c r="AB8" s="7">
        <v>4</v>
      </c>
      <c r="AC8" s="7">
        <v>0</v>
      </c>
      <c r="AD8" s="7">
        <v>5</v>
      </c>
      <c r="AE8" s="7">
        <v>3</v>
      </c>
      <c r="AF8" s="7">
        <v>1</v>
      </c>
      <c r="AG8" s="7">
        <v>1</v>
      </c>
      <c r="AH8" s="7">
        <v>3</v>
      </c>
      <c r="AI8" s="7">
        <v>5</v>
      </c>
      <c r="AJ8" s="77"/>
    </row>
    <row r="9" spans="1:37" s="77" customFormat="1" ht="30" customHeight="1">
      <c r="A9" s="372"/>
      <c r="B9" s="374"/>
      <c r="C9" s="76" t="s">
        <v>82</v>
      </c>
      <c r="D9" s="9">
        <v>1008</v>
      </c>
      <c r="E9" s="7">
        <v>1134</v>
      </c>
      <c r="F9" s="19">
        <v>-126</v>
      </c>
      <c r="G9" s="9">
        <v>131</v>
      </c>
      <c r="H9" s="7">
        <v>37</v>
      </c>
      <c r="I9" s="7">
        <v>168</v>
      </c>
      <c r="J9" s="7">
        <v>51</v>
      </c>
      <c r="K9" s="7">
        <v>16</v>
      </c>
      <c r="L9" s="7">
        <v>67</v>
      </c>
      <c r="M9" s="7">
        <v>70</v>
      </c>
      <c r="N9" s="7">
        <v>53</v>
      </c>
      <c r="O9" s="7">
        <v>63</v>
      </c>
      <c r="P9" s="7">
        <v>49</v>
      </c>
      <c r="Q9" s="7">
        <v>112</v>
      </c>
      <c r="R9" s="372"/>
      <c r="S9" s="374"/>
      <c r="T9" s="76" t="s">
        <v>82</v>
      </c>
      <c r="U9" s="7">
        <v>36</v>
      </c>
      <c r="V9" s="7">
        <v>50</v>
      </c>
      <c r="W9" s="7">
        <v>36</v>
      </c>
      <c r="X9" s="7">
        <v>25</v>
      </c>
      <c r="Y9" s="7">
        <v>89</v>
      </c>
      <c r="Z9" s="7">
        <v>32</v>
      </c>
      <c r="AA9" s="7">
        <v>24</v>
      </c>
      <c r="AB9" s="7">
        <v>51</v>
      </c>
      <c r="AC9" s="7">
        <v>14</v>
      </c>
      <c r="AD9" s="7">
        <v>23</v>
      </c>
      <c r="AE9" s="7">
        <v>50</v>
      </c>
      <c r="AF9" s="7">
        <v>20</v>
      </c>
      <c r="AG9" s="7">
        <v>32</v>
      </c>
      <c r="AH9" s="7">
        <v>20</v>
      </c>
      <c r="AI9" s="7">
        <v>36</v>
      </c>
      <c r="AK9" s="5"/>
    </row>
    <row r="10" spans="1:37" s="77" customFormat="1" ht="30" customHeight="1">
      <c r="A10" s="372"/>
      <c r="B10" s="374"/>
      <c r="C10" s="76" t="s">
        <v>83</v>
      </c>
      <c r="D10" s="78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2"/>
      <c r="S10" s="374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2"/>
      <c r="B11" s="374"/>
      <c r="C11" s="15" t="s">
        <v>84</v>
      </c>
      <c r="D11" s="9">
        <v>5</v>
      </c>
      <c r="E11" s="7">
        <v>4</v>
      </c>
      <c r="F11" s="10">
        <v>1</v>
      </c>
      <c r="G11" s="9">
        <v>0</v>
      </c>
      <c r="H11" s="7">
        <v>0</v>
      </c>
      <c r="I11" s="7">
        <v>0</v>
      </c>
      <c r="J11" s="7">
        <v>5</v>
      </c>
      <c r="K11" s="7">
        <v>0</v>
      </c>
      <c r="L11" s="7">
        <v>5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72"/>
      <c r="S11" s="374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72"/>
      <c r="B12" s="374"/>
      <c r="C12" s="15" t="s">
        <v>85</v>
      </c>
      <c r="D12" s="9">
        <v>10</v>
      </c>
      <c r="E12" s="7">
        <v>12</v>
      </c>
      <c r="F12" s="10">
        <v>-2</v>
      </c>
      <c r="G12" s="9">
        <v>4</v>
      </c>
      <c r="H12" s="7">
        <v>1</v>
      </c>
      <c r="I12" s="7">
        <v>5</v>
      </c>
      <c r="J12" s="7">
        <v>0</v>
      </c>
      <c r="K12" s="7">
        <v>1</v>
      </c>
      <c r="L12" s="7">
        <v>1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72"/>
      <c r="S12" s="374"/>
      <c r="T12" s="15" t="s">
        <v>85</v>
      </c>
      <c r="U12" s="7">
        <v>0</v>
      </c>
      <c r="V12" s="7">
        <v>0</v>
      </c>
      <c r="W12" s="7">
        <v>0</v>
      </c>
      <c r="X12" s="7">
        <v>1</v>
      </c>
      <c r="Y12" s="7">
        <v>1</v>
      </c>
      <c r="Z12" s="7">
        <v>0</v>
      </c>
      <c r="AA12" s="7">
        <v>1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1</v>
      </c>
      <c r="AJ12" s="77"/>
    </row>
    <row r="13" spans="1:37" s="5" customFormat="1" ht="30" customHeight="1">
      <c r="A13" s="372"/>
      <c r="B13" s="374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2"/>
      <c r="S13" s="374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72"/>
      <c r="B14" s="374"/>
      <c r="C14" s="15" t="s">
        <v>87</v>
      </c>
      <c r="D14" s="9">
        <v>19</v>
      </c>
      <c r="E14" s="7">
        <v>10</v>
      </c>
      <c r="F14" s="10">
        <v>9</v>
      </c>
      <c r="G14" s="9">
        <v>2</v>
      </c>
      <c r="H14" s="7">
        <v>0</v>
      </c>
      <c r="I14" s="7">
        <v>2</v>
      </c>
      <c r="J14" s="7">
        <v>1</v>
      </c>
      <c r="K14" s="7">
        <v>0</v>
      </c>
      <c r="L14" s="7">
        <v>1</v>
      </c>
      <c r="M14" s="7">
        <v>1</v>
      </c>
      <c r="N14" s="7">
        <v>2</v>
      </c>
      <c r="O14" s="7">
        <v>3</v>
      </c>
      <c r="P14" s="7">
        <v>3</v>
      </c>
      <c r="Q14" s="7">
        <v>6</v>
      </c>
      <c r="R14" s="372"/>
      <c r="S14" s="374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2</v>
      </c>
      <c r="AF14" s="7">
        <v>1</v>
      </c>
      <c r="AG14" s="7">
        <v>1</v>
      </c>
      <c r="AH14" s="7">
        <v>0</v>
      </c>
      <c r="AI14" s="7">
        <v>3</v>
      </c>
      <c r="AJ14" s="77"/>
    </row>
    <row r="15" spans="1:37" s="5" customFormat="1" ht="30" customHeight="1">
      <c r="A15" s="372"/>
      <c r="B15" s="375"/>
      <c r="C15" s="15" t="s">
        <v>88</v>
      </c>
      <c r="D15" s="9">
        <v>9</v>
      </c>
      <c r="E15" s="7">
        <v>7</v>
      </c>
      <c r="F15" s="10">
        <v>2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1</v>
      </c>
      <c r="P15" s="7">
        <v>5</v>
      </c>
      <c r="Q15" s="7">
        <v>6</v>
      </c>
      <c r="R15" s="372"/>
      <c r="S15" s="375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72"/>
      <c r="B16" s="222" t="s">
        <v>19</v>
      </c>
      <c r="C16" s="23" t="s">
        <v>89</v>
      </c>
      <c r="D16" s="24">
        <v>1522</v>
      </c>
      <c r="E16" s="25">
        <v>1485</v>
      </c>
      <c r="F16" s="26">
        <v>37</v>
      </c>
      <c r="G16" s="24">
        <v>148</v>
      </c>
      <c r="H16" s="25">
        <v>35</v>
      </c>
      <c r="I16" s="25">
        <v>183</v>
      </c>
      <c r="J16" s="25">
        <v>81</v>
      </c>
      <c r="K16" s="25">
        <v>38</v>
      </c>
      <c r="L16" s="25">
        <v>119</v>
      </c>
      <c r="M16" s="25">
        <v>98</v>
      </c>
      <c r="N16" s="25">
        <v>79</v>
      </c>
      <c r="O16" s="25">
        <v>85</v>
      </c>
      <c r="P16" s="25">
        <v>95</v>
      </c>
      <c r="Q16" s="25">
        <v>180</v>
      </c>
      <c r="R16" s="372"/>
      <c r="S16" s="222" t="s">
        <v>19</v>
      </c>
      <c r="T16" s="23" t="s">
        <v>89</v>
      </c>
      <c r="U16" s="25">
        <v>61</v>
      </c>
      <c r="V16" s="25">
        <v>67</v>
      </c>
      <c r="W16" s="25">
        <v>47</v>
      </c>
      <c r="X16" s="25">
        <v>30</v>
      </c>
      <c r="Y16" s="25">
        <v>146</v>
      </c>
      <c r="Z16" s="25">
        <v>38</v>
      </c>
      <c r="AA16" s="25">
        <v>46</v>
      </c>
      <c r="AB16" s="25">
        <v>76</v>
      </c>
      <c r="AC16" s="25">
        <v>37</v>
      </c>
      <c r="AD16" s="25">
        <v>59</v>
      </c>
      <c r="AE16" s="25">
        <v>44</v>
      </c>
      <c r="AF16" s="25">
        <v>69</v>
      </c>
      <c r="AG16" s="25">
        <v>47</v>
      </c>
      <c r="AH16" s="25">
        <v>37</v>
      </c>
      <c r="AI16" s="25">
        <v>59</v>
      </c>
      <c r="AJ16" s="81"/>
      <c r="AK16" s="5"/>
    </row>
    <row r="17" spans="1:37" s="5" customFormat="1" ht="30" customHeight="1">
      <c r="A17" s="372"/>
      <c r="B17" s="222" t="s">
        <v>100</v>
      </c>
      <c r="C17" s="15" t="s">
        <v>98</v>
      </c>
      <c r="D17" s="9">
        <v>802</v>
      </c>
      <c r="E17" s="7">
        <v>707</v>
      </c>
      <c r="F17" s="10">
        <v>95</v>
      </c>
      <c r="G17" s="9">
        <v>73</v>
      </c>
      <c r="H17" s="7">
        <v>18</v>
      </c>
      <c r="I17" s="7">
        <v>91</v>
      </c>
      <c r="J17" s="7">
        <v>46</v>
      </c>
      <c r="K17" s="7">
        <v>19</v>
      </c>
      <c r="L17" s="7">
        <v>65</v>
      </c>
      <c r="M17" s="7">
        <v>57</v>
      </c>
      <c r="N17" s="7">
        <v>48</v>
      </c>
      <c r="O17" s="7">
        <v>41</v>
      </c>
      <c r="P17" s="7">
        <v>59</v>
      </c>
      <c r="Q17" s="7">
        <v>100</v>
      </c>
      <c r="R17" s="372"/>
      <c r="S17" s="222" t="s">
        <v>100</v>
      </c>
      <c r="T17" s="15" t="s">
        <v>98</v>
      </c>
      <c r="U17" s="7">
        <v>24</v>
      </c>
      <c r="V17" s="7">
        <v>36</v>
      </c>
      <c r="W17" s="7">
        <v>22</v>
      </c>
      <c r="X17" s="7">
        <v>19</v>
      </c>
      <c r="Y17" s="7">
        <v>74</v>
      </c>
      <c r="Z17" s="7">
        <v>13</v>
      </c>
      <c r="AA17" s="7">
        <v>26</v>
      </c>
      <c r="AB17" s="7">
        <v>41</v>
      </c>
      <c r="AC17" s="7">
        <v>20</v>
      </c>
      <c r="AD17" s="7">
        <v>30</v>
      </c>
      <c r="AE17" s="7">
        <v>31</v>
      </c>
      <c r="AF17" s="7">
        <v>32</v>
      </c>
      <c r="AG17" s="7">
        <v>24</v>
      </c>
      <c r="AH17" s="7">
        <v>17</v>
      </c>
      <c r="AI17" s="7">
        <v>32</v>
      </c>
      <c r="AJ17" s="77"/>
    </row>
    <row r="18" spans="1:37" s="5" customFormat="1" ht="30" customHeight="1">
      <c r="A18" s="372"/>
      <c r="B18" s="222"/>
      <c r="C18" s="15" t="s">
        <v>111</v>
      </c>
      <c r="D18" s="9">
        <v>542</v>
      </c>
      <c r="E18" s="7">
        <v>511</v>
      </c>
      <c r="F18" s="10">
        <v>31</v>
      </c>
      <c r="G18" s="9">
        <v>67</v>
      </c>
      <c r="H18" s="7">
        <v>16</v>
      </c>
      <c r="I18" s="7">
        <v>83</v>
      </c>
      <c r="J18" s="7">
        <v>29</v>
      </c>
      <c r="K18" s="7">
        <v>5</v>
      </c>
      <c r="L18" s="7">
        <v>34</v>
      </c>
      <c r="M18" s="7">
        <v>49</v>
      </c>
      <c r="N18" s="7">
        <v>37</v>
      </c>
      <c r="O18" s="7">
        <v>24</v>
      </c>
      <c r="P18" s="7">
        <v>33</v>
      </c>
      <c r="Q18" s="7">
        <v>57</v>
      </c>
      <c r="R18" s="372"/>
      <c r="S18" s="222"/>
      <c r="T18" s="15" t="s">
        <v>111</v>
      </c>
      <c r="U18" s="7">
        <v>13</v>
      </c>
      <c r="V18" s="7">
        <v>30</v>
      </c>
      <c r="W18" s="7">
        <v>7</v>
      </c>
      <c r="X18" s="7">
        <v>19</v>
      </c>
      <c r="Y18" s="7">
        <v>44</v>
      </c>
      <c r="Z18" s="7">
        <v>12</v>
      </c>
      <c r="AA18" s="7">
        <v>18</v>
      </c>
      <c r="AB18" s="7">
        <v>28</v>
      </c>
      <c r="AC18" s="7">
        <v>12</v>
      </c>
      <c r="AD18" s="7">
        <v>18</v>
      </c>
      <c r="AE18" s="7">
        <v>16</v>
      </c>
      <c r="AF18" s="7">
        <v>18</v>
      </c>
      <c r="AG18" s="7">
        <v>12</v>
      </c>
      <c r="AH18" s="7">
        <v>13</v>
      </c>
      <c r="AI18" s="7">
        <v>22</v>
      </c>
      <c r="AJ18" s="77"/>
    </row>
    <row r="19" spans="1:37" s="5" customFormat="1" ht="30" customHeight="1">
      <c r="A19" s="372"/>
      <c r="B19" s="222"/>
      <c r="C19" s="15" t="s">
        <v>112</v>
      </c>
      <c r="D19" s="9">
        <v>260</v>
      </c>
      <c r="E19" s="7">
        <v>196</v>
      </c>
      <c r="F19" s="10">
        <v>64</v>
      </c>
      <c r="G19" s="9">
        <v>6</v>
      </c>
      <c r="H19" s="7">
        <v>2</v>
      </c>
      <c r="I19" s="7">
        <v>8</v>
      </c>
      <c r="J19" s="7">
        <v>17</v>
      </c>
      <c r="K19" s="7">
        <v>14</v>
      </c>
      <c r="L19" s="7">
        <v>31</v>
      </c>
      <c r="M19" s="7">
        <v>8</v>
      </c>
      <c r="N19" s="7">
        <v>11</v>
      </c>
      <c r="O19" s="7">
        <v>17</v>
      </c>
      <c r="P19" s="7">
        <v>26</v>
      </c>
      <c r="Q19" s="7">
        <v>43</v>
      </c>
      <c r="R19" s="372"/>
      <c r="S19" s="222"/>
      <c r="T19" s="15" t="s">
        <v>112</v>
      </c>
      <c r="U19" s="7">
        <v>11</v>
      </c>
      <c r="V19" s="7">
        <v>6</v>
      </c>
      <c r="W19" s="7">
        <v>15</v>
      </c>
      <c r="X19" s="7">
        <v>0</v>
      </c>
      <c r="Y19" s="7">
        <v>30</v>
      </c>
      <c r="Z19" s="7">
        <v>1</v>
      </c>
      <c r="AA19" s="7">
        <v>8</v>
      </c>
      <c r="AB19" s="7">
        <v>13</v>
      </c>
      <c r="AC19" s="7">
        <v>8</v>
      </c>
      <c r="AD19" s="7">
        <v>12</v>
      </c>
      <c r="AE19" s="7">
        <v>15</v>
      </c>
      <c r="AF19" s="7">
        <v>14</v>
      </c>
      <c r="AG19" s="7">
        <v>12</v>
      </c>
      <c r="AH19" s="7">
        <v>4</v>
      </c>
      <c r="AI19" s="7">
        <v>10</v>
      </c>
      <c r="AJ19" s="77"/>
    </row>
    <row r="20" spans="1:37" s="5" customFormat="1" ht="30" customHeight="1">
      <c r="A20" s="372"/>
      <c r="B20" s="222" t="s">
        <v>101</v>
      </c>
      <c r="C20" s="15" t="s">
        <v>99</v>
      </c>
      <c r="D20" s="9">
        <v>196</v>
      </c>
      <c r="E20" s="7">
        <v>238</v>
      </c>
      <c r="F20" s="10">
        <v>-42</v>
      </c>
      <c r="G20" s="9">
        <v>4</v>
      </c>
      <c r="H20" s="7">
        <v>0</v>
      </c>
      <c r="I20" s="7">
        <v>4</v>
      </c>
      <c r="J20" s="7">
        <v>4</v>
      </c>
      <c r="K20" s="7">
        <v>5</v>
      </c>
      <c r="L20" s="7">
        <v>9</v>
      </c>
      <c r="M20" s="7">
        <v>9</v>
      </c>
      <c r="N20" s="7">
        <v>3</v>
      </c>
      <c r="O20" s="7">
        <v>9</v>
      </c>
      <c r="P20" s="7">
        <v>14</v>
      </c>
      <c r="Q20" s="7">
        <v>23</v>
      </c>
      <c r="R20" s="372"/>
      <c r="S20" s="222" t="s">
        <v>101</v>
      </c>
      <c r="T20" s="15" t="s">
        <v>99</v>
      </c>
      <c r="U20" s="7">
        <v>14</v>
      </c>
      <c r="V20" s="7">
        <v>14</v>
      </c>
      <c r="W20" s="7">
        <v>6</v>
      </c>
      <c r="X20" s="7">
        <v>2</v>
      </c>
      <c r="Y20" s="7">
        <v>25</v>
      </c>
      <c r="Z20" s="7">
        <v>4</v>
      </c>
      <c r="AA20" s="7">
        <v>9</v>
      </c>
      <c r="AB20" s="7">
        <v>10</v>
      </c>
      <c r="AC20" s="7">
        <v>13</v>
      </c>
      <c r="AD20" s="7">
        <v>13</v>
      </c>
      <c r="AE20" s="7">
        <v>6</v>
      </c>
      <c r="AF20" s="7">
        <v>9</v>
      </c>
      <c r="AG20" s="7">
        <v>8</v>
      </c>
      <c r="AH20" s="7">
        <v>4</v>
      </c>
      <c r="AI20" s="7">
        <v>11</v>
      </c>
    </row>
    <row r="21" spans="1:37" s="5" customFormat="1" ht="56.25">
      <c r="A21" s="372"/>
      <c r="B21" s="222" t="s">
        <v>102</v>
      </c>
      <c r="C21" s="15" t="s">
        <v>380</v>
      </c>
      <c r="D21" s="9">
        <v>18</v>
      </c>
      <c r="E21" s="7">
        <v>19</v>
      </c>
      <c r="F21" s="10">
        <v>-1</v>
      </c>
      <c r="G21" s="9">
        <v>0</v>
      </c>
      <c r="H21" s="7">
        <v>0</v>
      </c>
      <c r="I21" s="7">
        <v>0</v>
      </c>
      <c r="J21" s="7">
        <v>1</v>
      </c>
      <c r="K21" s="7">
        <v>0</v>
      </c>
      <c r="L21" s="7">
        <v>1</v>
      </c>
      <c r="M21" s="7">
        <v>0</v>
      </c>
      <c r="N21" s="7">
        <v>0</v>
      </c>
      <c r="O21" s="7">
        <v>5</v>
      </c>
      <c r="P21" s="7">
        <v>1</v>
      </c>
      <c r="Q21" s="7">
        <v>6</v>
      </c>
      <c r="R21" s="372"/>
      <c r="S21" s="222" t="s">
        <v>102</v>
      </c>
      <c r="T21" s="15" t="s">
        <v>380</v>
      </c>
      <c r="U21" s="7">
        <v>1</v>
      </c>
      <c r="V21" s="7">
        <v>2</v>
      </c>
      <c r="W21" s="7">
        <v>0</v>
      </c>
      <c r="X21" s="7">
        <v>0</v>
      </c>
      <c r="Y21" s="7">
        <v>1</v>
      </c>
      <c r="Z21" s="7">
        <v>2</v>
      </c>
      <c r="AA21" s="7">
        <v>0</v>
      </c>
      <c r="AB21" s="7">
        <v>0</v>
      </c>
      <c r="AC21" s="7">
        <v>0</v>
      </c>
      <c r="AD21" s="7">
        <v>0</v>
      </c>
      <c r="AE21" s="7">
        <v>2</v>
      </c>
      <c r="AF21" s="7">
        <v>2</v>
      </c>
      <c r="AG21" s="7">
        <v>0</v>
      </c>
      <c r="AH21" s="7">
        <v>1</v>
      </c>
      <c r="AI21" s="7">
        <v>0</v>
      </c>
      <c r="AJ21" s="77"/>
    </row>
    <row r="22" spans="1:37" s="5" customFormat="1" ht="30" customHeight="1">
      <c r="A22" s="372"/>
      <c r="B22" s="222" t="s">
        <v>103</v>
      </c>
      <c r="C22" s="15" t="s">
        <v>90</v>
      </c>
      <c r="D22" s="9">
        <v>168</v>
      </c>
      <c r="E22" s="7">
        <v>159</v>
      </c>
      <c r="F22" s="10">
        <v>9</v>
      </c>
      <c r="G22" s="9">
        <v>33</v>
      </c>
      <c r="H22" s="7">
        <v>8</v>
      </c>
      <c r="I22" s="7">
        <v>41</v>
      </c>
      <c r="J22" s="7">
        <v>2</v>
      </c>
      <c r="K22" s="7">
        <v>1</v>
      </c>
      <c r="L22" s="7">
        <v>3</v>
      </c>
      <c r="M22" s="7">
        <v>13</v>
      </c>
      <c r="N22" s="7">
        <v>8</v>
      </c>
      <c r="O22" s="7">
        <v>5</v>
      </c>
      <c r="P22" s="7">
        <v>7</v>
      </c>
      <c r="Q22" s="7">
        <v>12</v>
      </c>
      <c r="R22" s="372"/>
      <c r="S22" s="222" t="s">
        <v>103</v>
      </c>
      <c r="T22" s="15" t="s">
        <v>90</v>
      </c>
      <c r="U22" s="7">
        <v>1</v>
      </c>
      <c r="V22" s="7">
        <v>7</v>
      </c>
      <c r="W22" s="7">
        <v>5</v>
      </c>
      <c r="X22" s="7">
        <v>3</v>
      </c>
      <c r="Y22" s="7">
        <v>24</v>
      </c>
      <c r="Z22" s="7">
        <v>11</v>
      </c>
      <c r="AA22" s="7">
        <v>1</v>
      </c>
      <c r="AB22" s="7">
        <v>9</v>
      </c>
      <c r="AC22" s="7">
        <v>2</v>
      </c>
      <c r="AD22" s="7">
        <v>2</v>
      </c>
      <c r="AE22" s="7">
        <v>1</v>
      </c>
      <c r="AF22" s="7">
        <v>11</v>
      </c>
      <c r="AG22" s="7">
        <v>2</v>
      </c>
      <c r="AH22" s="7">
        <v>4</v>
      </c>
      <c r="AI22" s="7">
        <v>8</v>
      </c>
      <c r="AJ22" s="77"/>
    </row>
    <row r="23" spans="1:37" s="5" customFormat="1" ht="30" customHeight="1">
      <c r="A23" s="372"/>
      <c r="B23" s="222" t="s">
        <v>104</v>
      </c>
      <c r="C23" s="15" t="s">
        <v>91</v>
      </c>
      <c r="D23" s="9">
        <v>65</v>
      </c>
      <c r="E23" s="7">
        <v>63</v>
      </c>
      <c r="F23" s="10">
        <v>2</v>
      </c>
      <c r="G23" s="9">
        <v>9</v>
      </c>
      <c r="H23" s="7">
        <v>0</v>
      </c>
      <c r="I23" s="7">
        <v>9</v>
      </c>
      <c r="J23" s="7">
        <v>5</v>
      </c>
      <c r="K23" s="7">
        <v>1</v>
      </c>
      <c r="L23" s="7">
        <v>6</v>
      </c>
      <c r="M23" s="7">
        <v>4</v>
      </c>
      <c r="N23" s="7">
        <v>6</v>
      </c>
      <c r="O23" s="7">
        <v>4</v>
      </c>
      <c r="P23" s="7">
        <v>1</v>
      </c>
      <c r="Q23" s="92">
        <v>5</v>
      </c>
      <c r="R23" s="372"/>
      <c r="S23" s="222" t="s">
        <v>104</v>
      </c>
      <c r="T23" s="15" t="s">
        <v>91</v>
      </c>
      <c r="U23" s="7">
        <v>4</v>
      </c>
      <c r="V23" s="7">
        <v>4</v>
      </c>
      <c r="W23" s="7">
        <v>1</v>
      </c>
      <c r="X23" s="7">
        <v>0</v>
      </c>
      <c r="Y23" s="7">
        <v>6</v>
      </c>
      <c r="Z23" s="7">
        <v>4</v>
      </c>
      <c r="AA23" s="7">
        <v>3</v>
      </c>
      <c r="AB23" s="7">
        <v>1</v>
      </c>
      <c r="AC23" s="7">
        <v>0</v>
      </c>
      <c r="AD23" s="7">
        <v>0</v>
      </c>
      <c r="AE23" s="7">
        <v>0</v>
      </c>
      <c r="AF23" s="7">
        <v>3</v>
      </c>
      <c r="AG23" s="7">
        <v>5</v>
      </c>
      <c r="AH23" s="7">
        <v>1</v>
      </c>
      <c r="AI23" s="7">
        <v>3</v>
      </c>
      <c r="AJ23" s="77"/>
    </row>
    <row r="24" spans="1:37" s="5" customFormat="1" ht="30" customHeight="1">
      <c r="A24" s="372"/>
      <c r="B24" s="222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2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72"/>
      <c r="B25" s="222" t="s">
        <v>106</v>
      </c>
      <c r="C25" s="15" t="s">
        <v>93</v>
      </c>
      <c r="D25" s="9">
        <v>115</v>
      </c>
      <c r="E25" s="7">
        <v>124</v>
      </c>
      <c r="F25" s="10">
        <v>-9</v>
      </c>
      <c r="G25" s="9">
        <v>8</v>
      </c>
      <c r="H25" s="7">
        <v>3</v>
      </c>
      <c r="I25" s="7">
        <v>11</v>
      </c>
      <c r="J25" s="7">
        <v>9</v>
      </c>
      <c r="K25" s="7">
        <v>5</v>
      </c>
      <c r="L25" s="7">
        <v>14</v>
      </c>
      <c r="M25" s="7">
        <v>9</v>
      </c>
      <c r="N25" s="7">
        <v>6</v>
      </c>
      <c r="O25" s="7">
        <v>15</v>
      </c>
      <c r="P25" s="7">
        <v>6</v>
      </c>
      <c r="Q25" s="7">
        <v>21</v>
      </c>
      <c r="R25" s="372"/>
      <c r="S25" s="222" t="s">
        <v>106</v>
      </c>
      <c r="T25" s="15" t="s">
        <v>93</v>
      </c>
      <c r="U25" s="7">
        <v>6</v>
      </c>
      <c r="V25" s="7">
        <v>0</v>
      </c>
      <c r="W25" s="7">
        <v>4</v>
      </c>
      <c r="X25" s="7">
        <v>1</v>
      </c>
      <c r="Y25" s="7">
        <v>7</v>
      </c>
      <c r="Z25" s="7">
        <v>4</v>
      </c>
      <c r="AA25" s="7">
        <v>4</v>
      </c>
      <c r="AB25" s="7">
        <v>5</v>
      </c>
      <c r="AC25" s="7">
        <v>1</v>
      </c>
      <c r="AD25" s="7">
        <v>4</v>
      </c>
      <c r="AE25" s="7">
        <v>2</v>
      </c>
      <c r="AF25" s="7">
        <v>5</v>
      </c>
      <c r="AG25" s="7">
        <v>2</v>
      </c>
      <c r="AH25" s="7">
        <v>7</v>
      </c>
      <c r="AI25" s="7">
        <v>2</v>
      </c>
      <c r="AJ25" s="77"/>
    </row>
    <row r="26" spans="1:37" s="5" customFormat="1" ht="30" customHeight="1">
      <c r="A26" s="372"/>
      <c r="B26" s="222" t="s">
        <v>107</v>
      </c>
      <c r="C26" s="15" t="s">
        <v>94</v>
      </c>
      <c r="D26" s="9">
        <v>27</v>
      </c>
      <c r="E26" s="7">
        <v>10</v>
      </c>
      <c r="F26" s="10">
        <v>17</v>
      </c>
      <c r="G26" s="9">
        <v>7</v>
      </c>
      <c r="H26" s="7">
        <v>1</v>
      </c>
      <c r="I26" s="7">
        <v>8</v>
      </c>
      <c r="J26" s="7">
        <v>2</v>
      </c>
      <c r="K26" s="7">
        <v>0</v>
      </c>
      <c r="L26" s="7">
        <v>2</v>
      </c>
      <c r="M26" s="7">
        <v>2</v>
      </c>
      <c r="N26" s="7">
        <v>1</v>
      </c>
      <c r="O26" s="7">
        <v>0</v>
      </c>
      <c r="P26" s="7">
        <v>1</v>
      </c>
      <c r="Q26" s="7">
        <v>1</v>
      </c>
      <c r="R26" s="372"/>
      <c r="S26" s="222" t="s">
        <v>107</v>
      </c>
      <c r="T26" s="15" t="s">
        <v>94</v>
      </c>
      <c r="U26" s="7">
        <v>0</v>
      </c>
      <c r="V26" s="7">
        <v>0</v>
      </c>
      <c r="W26" s="7">
        <v>1</v>
      </c>
      <c r="X26" s="7">
        <v>2</v>
      </c>
      <c r="Y26" s="7">
        <v>1</v>
      </c>
      <c r="Z26" s="7">
        <v>0</v>
      </c>
      <c r="AA26" s="7">
        <v>1</v>
      </c>
      <c r="AB26" s="7">
        <v>1</v>
      </c>
      <c r="AC26" s="7">
        <v>0</v>
      </c>
      <c r="AD26" s="7">
        <v>1</v>
      </c>
      <c r="AE26" s="7">
        <v>0</v>
      </c>
      <c r="AF26" s="7">
        <v>2</v>
      </c>
      <c r="AG26" s="7">
        <v>3</v>
      </c>
      <c r="AH26" s="7">
        <v>0</v>
      </c>
      <c r="AI26" s="7">
        <v>1</v>
      </c>
      <c r="AJ26" s="77"/>
    </row>
    <row r="27" spans="1:37" s="5" customFormat="1" ht="30" customHeight="1">
      <c r="A27" s="372"/>
      <c r="B27" s="222" t="s">
        <v>108</v>
      </c>
      <c r="C27" s="15" t="s">
        <v>95</v>
      </c>
      <c r="D27" s="9">
        <v>27</v>
      </c>
      <c r="E27" s="7">
        <v>19</v>
      </c>
      <c r="F27" s="10">
        <v>8</v>
      </c>
      <c r="G27" s="9">
        <v>0</v>
      </c>
      <c r="H27" s="7">
        <v>1</v>
      </c>
      <c r="I27" s="7">
        <v>1</v>
      </c>
      <c r="J27" s="7">
        <v>1</v>
      </c>
      <c r="K27" s="7">
        <v>0</v>
      </c>
      <c r="L27" s="7">
        <v>1</v>
      </c>
      <c r="M27" s="7">
        <v>1</v>
      </c>
      <c r="N27" s="7">
        <v>3</v>
      </c>
      <c r="O27" s="7">
        <v>1</v>
      </c>
      <c r="P27" s="7">
        <v>1</v>
      </c>
      <c r="Q27" s="7">
        <v>2</v>
      </c>
      <c r="R27" s="372"/>
      <c r="S27" s="222" t="s">
        <v>108</v>
      </c>
      <c r="T27" s="15" t="s">
        <v>95</v>
      </c>
      <c r="U27" s="7">
        <v>2</v>
      </c>
      <c r="V27" s="7">
        <v>2</v>
      </c>
      <c r="W27" s="7">
        <v>5</v>
      </c>
      <c r="X27" s="7">
        <v>0</v>
      </c>
      <c r="Y27" s="7">
        <v>2</v>
      </c>
      <c r="Z27" s="7">
        <v>0</v>
      </c>
      <c r="AA27" s="7">
        <v>1</v>
      </c>
      <c r="AB27" s="7">
        <v>2</v>
      </c>
      <c r="AC27" s="7">
        <v>0</v>
      </c>
      <c r="AD27" s="7">
        <v>1</v>
      </c>
      <c r="AE27" s="7">
        <v>1</v>
      </c>
      <c r="AF27" s="7">
        <v>1</v>
      </c>
      <c r="AG27" s="7">
        <v>2</v>
      </c>
      <c r="AH27" s="7">
        <v>0</v>
      </c>
      <c r="AI27" s="7">
        <v>0</v>
      </c>
      <c r="AJ27" s="77"/>
    </row>
    <row r="28" spans="1:37" s="5" customFormat="1" ht="30" customHeight="1">
      <c r="A28" s="372"/>
      <c r="B28" s="219" t="s">
        <v>109</v>
      </c>
      <c r="C28" s="15" t="s">
        <v>96</v>
      </c>
      <c r="D28" s="9">
        <v>104</v>
      </c>
      <c r="E28" s="7">
        <v>146</v>
      </c>
      <c r="F28" s="10">
        <v>-42</v>
      </c>
      <c r="G28" s="9">
        <v>14</v>
      </c>
      <c r="H28" s="7">
        <v>4</v>
      </c>
      <c r="I28" s="7">
        <v>18</v>
      </c>
      <c r="J28" s="7">
        <v>11</v>
      </c>
      <c r="K28" s="7">
        <v>7</v>
      </c>
      <c r="L28" s="7">
        <v>18</v>
      </c>
      <c r="M28" s="7">
        <v>3</v>
      </c>
      <c r="N28" s="7">
        <v>4</v>
      </c>
      <c r="O28" s="7">
        <v>5</v>
      </c>
      <c r="P28" s="7">
        <v>5</v>
      </c>
      <c r="Q28" s="7">
        <v>10</v>
      </c>
      <c r="R28" s="372"/>
      <c r="S28" s="219" t="s">
        <v>109</v>
      </c>
      <c r="T28" s="15" t="s">
        <v>96</v>
      </c>
      <c r="U28" s="7">
        <v>9</v>
      </c>
      <c r="V28" s="7">
        <v>2</v>
      </c>
      <c r="W28" s="7">
        <v>3</v>
      </c>
      <c r="X28" s="7">
        <v>3</v>
      </c>
      <c r="Y28" s="7">
        <v>6</v>
      </c>
      <c r="Z28" s="7">
        <v>0</v>
      </c>
      <c r="AA28" s="7">
        <v>1</v>
      </c>
      <c r="AB28" s="7">
        <v>7</v>
      </c>
      <c r="AC28" s="7">
        <v>1</v>
      </c>
      <c r="AD28" s="7">
        <v>8</v>
      </c>
      <c r="AE28" s="7">
        <v>1</v>
      </c>
      <c r="AF28" s="7">
        <v>4</v>
      </c>
      <c r="AG28" s="7">
        <v>1</v>
      </c>
      <c r="AH28" s="7">
        <v>3</v>
      </c>
      <c r="AI28" s="7">
        <v>2</v>
      </c>
      <c r="AJ28" s="77"/>
    </row>
    <row r="29" spans="1:37" s="29" customFormat="1" ht="30" customHeight="1">
      <c r="A29" s="372"/>
      <c r="B29" s="373" t="s">
        <v>22</v>
      </c>
      <c r="C29" s="23" t="s">
        <v>97</v>
      </c>
      <c r="D29" s="24">
        <v>13750</v>
      </c>
      <c r="E29" s="25">
        <v>14146</v>
      </c>
      <c r="F29" s="26">
        <v>-396</v>
      </c>
      <c r="G29" s="24">
        <v>1193</v>
      </c>
      <c r="H29" s="25">
        <v>365</v>
      </c>
      <c r="I29" s="25">
        <v>1558</v>
      </c>
      <c r="J29" s="25">
        <v>776</v>
      </c>
      <c r="K29" s="25">
        <v>359</v>
      </c>
      <c r="L29" s="25">
        <v>1135</v>
      </c>
      <c r="M29" s="25">
        <v>817</v>
      </c>
      <c r="N29" s="25">
        <v>598</v>
      </c>
      <c r="O29" s="25">
        <v>1139</v>
      </c>
      <c r="P29" s="25">
        <v>1027</v>
      </c>
      <c r="Q29" s="25">
        <v>2166</v>
      </c>
      <c r="R29" s="372"/>
      <c r="S29" s="373" t="s">
        <v>22</v>
      </c>
      <c r="T29" s="28" t="s">
        <v>97</v>
      </c>
      <c r="U29" s="25">
        <v>481</v>
      </c>
      <c r="V29" s="25">
        <v>414</v>
      </c>
      <c r="W29" s="25">
        <v>447</v>
      </c>
      <c r="X29" s="25">
        <v>395</v>
      </c>
      <c r="Y29" s="25">
        <v>1445</v>
      </c>
      <c r="Z29" s="25">
        <v>551</v>
      </c>
      <c r="AA29" s="25">
        <v>319</v>
      </c>
      <c r="AB29" s="25">
        <v>690</v>
      </c>
      <c r="AC29" s="25">
        <v>498</v>
      </c>
      <c r="AD29" s="25">
        <v>311</v>
      </c>
      <c r="AE29" s="25">
        <v>323</v>
      </c>
      <c r="AF29" s="25">
        <v>513</v>
      </c>
      <c r="AG29" s="25">
        <v>348</v>
      </c>
      <c r="AH29" s="25">
        <v>285</v>
      </c>
      <c r="AI29" s="25">
        <v>456</v>
      </c>
      <c r="AJ29" s="77"/>
      <c r="AK29" s="5"/>
    </row>
    <row r="30" spans="1:37" s="96" customFormat="1" ht="30" customHeight="1" thickBot="1">
      <c r="A30" s="372"/>
      <c r="B30" s="375"/>
      <c r="C30" s="15" t="s">
        <v>110</v>
      </c>
      <c r="D30" s="11">
        <v>1220</v>
      </c>
      <c r="E30" s="12">
        <v>1219</v>
      </c>
      <c r="F30" s="13">
        <v>1</v>
      </c>
      <c r="G30" s="9">
        <v>134</v>
      </c>
      <c r="H30" s="7">
        <v>52</v>
      </c>
      <c r="I30" s="7">
        <v>186</v>
      </c>
      <c r="J30" s="7">
        <v>38</v>
      </c>
      <c r="K30" s="7">
        <v>22</v>
      </c>
      <c r="L30" s="7">
        <v>60</v>
      </c>
      <c r="M30" s="7">
        <v>104</v>
      </c>
      <c r="N30" s="7">
        <v>93</v>
      </c>
      <c r="O30" s="7">
        <v>78</v>
      </c>
      <c r="P30" s="7">
        <v>76</v>
      </c>
      <c r="Q30" s="7">
        <v>154</v>
      </c>
      <c r="R30" s="372"/>
      <c r="S30" s="375"/>
      <c r="T30" s="35" t="s">
        <v>110</v>
      </c>
      <c r="U30" s="7">
        <v>35</v>
      </c>
      <c r="V30" s="7">
        <v>32</v>
      </c>
      <c r="W30" s="7">
        <v>28</v>
      </c>
      <c r="X30" s="7">
        <v>37</v>
      </c>
      <c r="Y30" s="7">
        <v>106</v>
      </c>
      <c r="Z30" s="7">
        <v>27</v>
      </c>
      <c r="AA30" s="7">
        <v>30</v>
      </c>
      <c r="AB30" s="7">
        <v>75</v>
      </c>
      <c r="AC30" s="7">
        <v>45</v>
      </c>
      <c r="AD30" s="7">
        <v>45</v>
      </c>
      <c r="AE30" s="7">
        <v>21</v>
      </c>
      <c r="AF30" s="7">
        <v>41</v>
      </c>
      <c r="AG30" s="7">
        <v>27</v>
      </c>
      <c r="AH30" s="7">
        <v>30</v>
      </c>
      <c r="AI30" s="7">
        <v>44</v>
      </c>
      <c r="AJ30" s="77"/>
      <c r="AK30" s="5"/>
    </row>
    <row r="31" spans="1:37" s="96" customFormat="1" ht="21" customHeight="1">
      <c r="A31" s="372"/>
      <c r="B31" s="87" t="s">
        <v>155</v>
      </c>
      <c r="C31" s="2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372"/>
      <c r="S31" s="87" t="s">
        <v>155</v>
      </c>
      <c r="T31" s="22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K31" s="5"/>
    </row>
    <row r="32" spans="1:37" s="18" customFormat="1" ht="18.75">
      <c r="A32" s="172"/>
      <c r="R32" s="170"/>
      <c r="AK32" s="5"/>
    </row>
    <row r="33" spans="1:37" s="18" customFormat="1" ht="18.75">
      <c r="A33" s="172"/>
      <c r="B33" s="31"/>
      <c r="R33" s="170"/>
      <c r="S33" s="31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E35" s="82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  <row r="41" spans="1:37" s="18" customFormat="1" ht="18.75">
      <c r="A41" s="172"/>
      <c r="B41" s="30"/>
      <c r="R41" s="169"/>
      <c r="S41" s="30"/>
    </row>
  </sheetData>
  <mergeCells count="42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S7:S15"/>
    <mergeCell ref="V4:V5"/>
    <mergeCell ref="W4:W5"/>
    <mergeCell ref="T3:T5"/>
    <mergeCell ref="U4:U5"/>
    <mergeCell ref="G3:Q3"/>
    <mergeCell ref="N4:N5"/>
    <mergeCell ref="AB4:AB5"/>
    <mergeCell ref="AA4:AA5"/>
    <mergeCell ref="X4:X5"/>
    <mergeCell ref="J1:K1"/>
    <mergeCell ref="AA1:AC1"/>
    <mergeCell ref="A1:A31"/>
    <mergeCell ref="R1:R31"/>
    <mergeCell ref="S29:S30"/>
    <mergeCell ref="Y4:Y5"/>
    <mergeCell ref="Z4:Z5"/>
    <mergeCell ref="B29:B30"/>
    <mergeCell ref="M4:M5"/>
    <mergeCell ref="E4:E5"/>
    <mergeCell ref="B7:B1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8">
    <pageSetUpPr fitToPage="1"/>
  </sheetPr>
  <dimension ref="A1:AK40"/>
  <sheetViews>
    <sheetView zoomScale="75" zoomScaleNormal="75" workbookViewId="0">
      <selection activeCell="G15" sqref="G15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8"/>
    <col min="37" max="16384" width="9" style="1"/>
  </cols>
  <sheetData>
    <row r="1" spans="1:37" s="36" customFormat="1" ht="18.75">
      <c r="A1" s="372" t="s">
        <v>413</v>
      </c>
      <c r="B1" s="351" t="s">
        <v>469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469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  <c r="AJ1" s="191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192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  <c r="AJ3" s="193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  <c r="AJ4" s="193"/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  <c r="AJ5" s="193"/>
    </row>
    <row r="6" spans="1:37" s="14" customFormat="1" ht="30" customHeight="1">
      <c r="A6" s="372"/>
      <c r="B6" s="225" t="s">
        <v>12</v>
      </c>
      <c r="C6" s="23" t="s">
        <v>113</v>
      </c>
      <c r="D6" s="24">
        <v>802</v>
      </c>
      <c r="E6" s="25">
        <v>707</v>
      </c>
      <c r="F6" s="26">
        <v>95</v>
      </c>
      <c r="G6" s="24">
        <v>73</v>
      </c>
      <c r="H6" s="25">
        <v>18</v>
      </c>
      <c r="I6" s="25">
        <v>91</v>
      </c>
      <c r="J6" s="25">
        <v>46</v>
      </c>
      <c r="K6" s="25">
        <v>19</v>
      </c>
      <c r="L6" s="25">
        <v>65</v>
      </c>
      <c r="M6" s="25">
        <v>57</v>
      </c>
      <c r="N6" s="25">
        <v>48</v>
      </c>
      <c r="O6" s="25">
        <v>41</v>
      </c>
      <c r="P6" s="25">
        <v>59</v>
      </c>
      <c r="Q6" s="25">
        <v>100</v>
      </c>
      <c r="R6" s="372"/>
      <c r="S6" s="225" t="s">
        <v>12</v>
      </c>
      <c r="T6" s="23" t="s">
        <v>113</v>
      </c>
      <c r="U6" s="25">
        <v>24</v>
      </c>
      <c r="V6" s="25">
        <v>36</v>
      </c>
      <c r="W6" s="25">
        <v>22</v>
      </c>
      <c r="X6" s="25">
        <v>19</v>
      </c>
      <c r="Y6" s="25">
        <v>74</v>
      </c>
      <c r="Z6" s="25">
        <v>13</v>
      </c>
      <c r="AA6" s="25">
        <v>26</v>
      </c>
      <c r="AB6" s="25">
        <v>41</v>
      </c>
      <c r="AC6" s="25">
        <v>20</v>
      </c>
      <c r="AD6" s="25">
        <v>30</v>
      </c>
      <c r="AE6" s="25">
        <v>31</v>
      </c>
      <c r="AF6" s="25">
        <v>32</v>
      </c>
      <c r="AG6" s="25">
        <v>24</v>
      </c>
      <c r="AH6" s="25">
        <v>17</v>
      </c>
      <c r="AI6" s="25">
        <v>32</v>
      </c>
      <c r="AJ6" s="259"/>
    </row>
    <row r="7" spans="1:37" s="5" customFormat="1" ht="30" customHeight="1">
      <c r="A7" s="372"/>
      <c r="B7" s="222" t="s">
        <v>183</v>
      </c>
      <c r="C7" s="15" t="s">
        <v>225</v>
      </c>
      <c r="D7" s="9">
        <v>542</v>
      </c>
      <c r="E7" s="7">
        <v>511</v>
      </c>
      <c r="F7" s="10">
        <v>31</v>
      </c>
      <c r="G7" s="9">
        <v>67</v>
      </c>
      <c r="H7" s="7">
        <v>16</v>
      </c>
      <c r="I7" s="7">
        <v>83</v>
      </c>
      <c r="J7" s="7">
        <v>29</v>
      </c>
      <c r="K7" s="7">
        <v>5</v>
      </c>
      <c r="L7" s="7">
        <v>34</v>
      </c>
      <c r="M7" s="7">
        <v>49</v>
      </c>
      <c r="N7" s="7">
        <v>37</v>
      </c>
      <c r="O7" s="7">
        <v>24</v>
      </c>
      <c r="P7" s="7">
        <v>33</v>
      </c>
      <c r="Q7" s="7">
        <v>57</v>
      </c>
      <c r="R7" s="372"/>
      <c r="S7" s="222" t="s">
        <v>183</v>
      </c>
      <c r="T7" s="15" t="s">
        <v>225</v>
      </c>
      <c r="U7" s="7">
        <v>13</v>
      </c>
      <c r="V7" s="7">
        <v>30</v>
      </c>
      <c r="W7" s="7">
        <v>7</v>
      </c>
      <c r="X7" s="7">
        <v>19</v>
      </c>
      <c r="Y7" s="7">
        <v>44</v>
      </c>
      <c r="Z7" s="7">
        <v>12</v>
      </c>
      <c r="AA7" s="7">
        <v>18</v>
      </c>
      <c r="AB7" s="7">
        <v>28</v>
      </c>
      <c r="AC7" s="7">
        <v>12</v>
      </c>
      <c r="AD7" s="7">
        <v>18</v>
      </c>
      <c r="AE7" s="7">
        <v>16</v>
      </c>
      <c r="AF7" s="7">
        <v>18</v>
      </c>
      <c r="AG7" s="7">
        <v>12</v>
      </c>
      <c r="AH7" s="7">
        <v>13</v>
      </c>
      <c r="AI7" s="7">
        <v>22</v>
      </c>
      <c r="AJ7" s="196"/>
      <c r="AK7" s="14"/>
    </row>
    <row r="8" spans="1:37" s="5" customFormat="1" ht="30" customHeight="1">
      <c r="A8" s="372"/>
      <c r="B8" s="222"/>
      <c r="C8" s="16" t="s">
        <v>123</v>
      </c>
      <c r="D8" s="9">
        <v>20</v>
      </c>
      <c r="E8" s="83">
        <v>22</v>
      </c>
      <c r="F8" s="19">
        <v>-2</v>
      </c>
      <c r="G8" s="9">
        <v>2</v>
      </c>
      <c r="H8" s="7">
        <v>1</v>
      </c>
      <c r="I8" s="7">
        <v>3</v>
      </c>
      <c r="J8" s="7">
        <v>1</v>
      </c>
      <c r="K8" s="7">
        <v>0</v>
      </c>
      <c r="L8" s="7">
        <v>1</v>
      </c>
      <c r="M8" s="7">
        <v>2</v>
      </c>
      <c r="N8" s="7">
        <v>4</v>
      </c>
      <c r="O8" s="7">
        <v>1</v>
      </c>
      <c r="P8" s="7">
        <v>3</v>
      </c>
      <c r="Q8" s="7">
        <v>4</v>
      </c>
      <c r="R8" s="372"/>
      <c r="S8" s="222"/>
      <c r="T8" s="15" t="s">
        <v>123</v>
      </c>
      <c r="U8" s="7">
        <v>0</v>
      </c>
      <c r="V8" s="7">
        <v>0</v>
      </c>
      <c r="W8" s="7">
        <v>0</v>
      </c>
      <c r="X8" s="7">
        <v>2</v>
      </c>
      <c r="Y8" s="7">
        <v>1</v>
      </c>
      <c r="Z8" s="7">
        <v>0</v>
      </c>
      <c r="AA8" s="7">
        <v>0</v>
      </c>
      <c r="AB8" s="7">
        <v>0</v>
      </c>
      <c r="AC8" s="7">
        <v>2</v>
      </c>
      <c r="AD8" s="7">
        <v>0</v>
      </c>
      <c r="AE8" s="7">
        <v>1</v>
      </c>
      <c r="AF8" s="7">
        <v>0</v>
      </c>
      <c r="AG8" s="7">
        <v>0</v>
      </c>
      <c r="AH8" s="7">
        <v>0</v>
      </c>
      <c r="AI8" s="7">
        <v>0</v>
      </c>
      <c r="AJ8" s="196"/>
      <c r="AK8" s="14"/>
    </row>
    <row r="9" spans="1:37" s="77" customFormat="1" ht="30" customHeight="1">
      <c r="A9" s="372"/>
      <c r="B9" s="223"/>
      <c r="C9" s="75" t="s">
        <v>114</v>
      </c>
      <c r="D9" s="9">
        <v>25</v>
      </c>
      <c r="E9" s="7">
        <v>28</v>
      </c>
      <c r="F9" s="19">
        <v>-3</v>
      </c>
      <c r="G9" s="9">
        <v>0</v>
      </c>
      <c r="H9" s="7">
        <v>0</v>
      </c>
      <c r="I9" s="7">
        <v>0</v>
      </c>
      <c r="J9" s="7">
        <v>7</v>
      </c>
      <c r="K9" s="7">
        <v>0</v>
      </c>
      <c r="L9" s="7">
        <v>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18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6"/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260</v>
      </c>
      <c r="E10" s="7">
        <v>196</v>
      </c>
      <c r="F10" s="19">
        <v>64</v>
      </c>
      <c r="G10" s="9">
        <v>6</v>
      </c>
      <c r="H10" s="7">
        <v>2</v>
      </c>
      <c r="I10" s="7">
        <v>8</v>
      </c>
      <c r="J10" s="7">
        <v>17</v>
      </c>
      <c r="K10" s="7">
        <v>14</v>
      </c>
      <c r="L10" s="7">
        <v>31</v>
      </c>
      <c r="M10" s="7">
        <v>8</v>
      </c>
      <c r="N10" s="7">
        <v>11</v>
      </c>
      <c r="O10" s="7">
        <v>17</v>
      </c>
      <c r="P10" s="7">
        <v>26</v>
      </c>
      <c r="Q10" s="7">
        <v>43</v>
      </c>
      <c r="R10" s="372"/>
      <c r="S10" s="223" t="s">
        <v>184</v>
      </c>
      <c r="T10" s="76" t="s">
        <v>224</v>
      </c>
      <c r="U10" s="7">
        <v>11</v>
      </c>
      <c r="V10" s="7">
        <v>6</v>
      </c>
      <c r="W10" s="7">
        <v>15</v>
      </c>
      <c r="X10" s="7">
        <v>0</v>
      </c>
      <c r="Y10" s="7">
        <v>30</v>
      </c>
      <c r="Z10" s="7">
        <v>1</v>
      </c>
      <c r="AA10" s="7">
        <v>8</v>
      </c>
      <c r="AB10" s="7">
        <v>13</v>
      </c>
      <c r="AC10" s="7">
        <v>8</v>
      </c>
      <c r="AD10" s="7">
        <v>12</v>
      </c>
      <c r="AE10" s="7">
        <v>15</v>
      </c>
      <c r="AF10" s="7">
        <v>14</v>
      </c>
      <c r="AG10" s="7">
        <v>12</v>
      </c>
      <c r="AH10" s="7">
        <v>4</v>
      </c>
      <c r="AI10" s="7">
        <v>10</v>
      </c>
      <c r="AJ10" s="196"/>
      <c r="AK10" s="14"/>
    </row>
    <row r="11" spans="1:37" s="5" customFormat="1" ht="30" customHeight="1">
      <c r="A11" s="372"/>
      <c r="B11" s="222"/>
      <c r="C11" s="16" t="s">
        <v>115</v>
      </c>
      <c r="D11" s="9">
        <v>52</v>
      </c>
      <c r="E11" s="7">
        <v>45</v>
      </c>
      <c r="F11" s="10">
        <v>7</v>
      </c>
      <c r="G11" s="9">
        <v>1</v>
      </c>
      <c r="H11" s="7">
        <v>0</v>
      </c>
      <c r="I11" s="7">
        <v>1</v>
      </c>
      <c r="J11" s="7">
        <v>1</v>
      </c>
      <c r="K11" s="7">
        <v>0</v>
      </c>
      <c r="L11" s="7">
        <v>1</v>
      </c>
      <c r="M11" s="7">
        <v>2</v>
      </c>
      <c r="N11" s="7">
        <v>4</v>
      </c>
      <c r="O11" s="7">
        <v>3</v>
      </c>
      <c r="P11" s="7">
        <v>3</v>
      </c>
      <c r="Q11" s="7">
        <v>6</v>
      </c>
      <c r="R11" s="372"/>
      <c r="S11" s="222"/>
      <c r="T11" s="15" t="s">
        <v>115</v>
      </c>
      <c r="U11" s="7">
        <v>1</v>
      </c>
      <c r="V11" s="7">
        <v>2</v>
      </c>
      <c r="W11" s="7">
        <v>7</v>
      </c>
      <c r="X11" s="7">
        <v>0</v>
      </c>
      <c r="Y11" s="7">
        <v>16</v>
      </c>
      <c r="Z11" s="7">
        <v>0</v>
      </c>
      <c r="AA11" s="7">
        <v>1</v>
      </c>
      <c r="AB11" s="7">
        <v>0</v>
      </c>
      <c r="AC11" s="7">
        <v>0</v>
      </c>
      <c r="AD11" s="7">
        <v>2</v>
      </c>
      <c r="AE11" s="7">
        <v>4</v>
      </c>
      <c r="AF11" s="7">
        <v>0</v>
      </c>
      <c r="AG11" s="7">
        <v>2</v>
      </c>
      <c r="AH11" s="7">
        <v>0</v>
      </c>
      <c r="AI11" s="92">
        <v>3</v>
      </c>
      <c r="AJ11" s="196"/>
      <c r="AK11" s="14"/>
    </row>
    <row r="12" spans="1:37" s="5" customFormat="1" ht="30" customHeight="1">
      <c r="A12" s="372"/>
      <c r="B12" s="222"/>
      <c r="C12" s="16" t="s">
        <v>116</v>
      </c>
      <c r="D12" s="9">
        <v>156</v>
      </c>
      <c r="E12" s="7">
        <v>112</v>
      </c>
      <c r="F12" s="10">
        <v>44</v>
      </c>
      <c r="G12" s="9">
        <v>0</v>
      </c>
      <c r="H12" s="7">
        <v>0</v>
      </c>
      <c r="I12" s="7">
        <v>0</v>
      </c>
      <c r="J12" s="7">
        <v>11</v>
      </c>
      <c r="K12" s="7">
        <v>10</v>
      </c>
      <c r="L12" s="7">
        <v>21</v>
      </c>
      <c r="M12" s="7">
        <v>5</v>
      </c>
      <c r="N12" s="7">
        <v>0</v>
      </c>
      <c r="O12" s="7">
        <v>12</v>
      </c>
      <c r="P12" s="7">
        <v>21</v>
      </c>
      <c r="Q12" s="7">
        <v>33</v>
      </c>
      <c r="R12" s="372"/>
      <c r="S12" s="222"/>
      <c r="T12" s="15" t="s">
        <v>116</v>
      </c>
      <c r="U12" s="7">
        <v>8</v>
      </c>
      <c r="V12" s="7">
        <v>2</v>
      </c>
      <c r="W12" s="7">
        <v>8</v>
      </c>
      <c r="X12" s="7">
        <v>0</v>
      </c>
      <c r="Y12" s="7">
        <v>12</v>
      </c>
      <c r="Z12" s="7">
        <v>1</v>
      </c>
      <c r="AA12" s="7">
        <v>6</v>
      </c>
      <c r="AB12" s="7">
        <v>8</v>
      </c>
      <c r="AC12" s="7">
        <v>6</v>
      </c>
      <c r="AD12" s="7">
        <v>10</v>
      </c>
      <c r="AE12" s="7">
        <v>10</v>
      </c>
      <c r="AF12" s="7">
        <v>12</v>
      </c>
      <c r="AG12" s="7">
        <v>6</v>
      </c>
      <c r="AH12" s="7">
        <v>1</v>
      </c>
      <c r="AI12" s="7">
        <v>7</v>
      </c>
      <c r="AJ12" s="196"/>
      <c r="AK12" s="14"/>
    </row>
    <row r="13" spans="1:37" s="5" customFormat="1" ht="30" customHeight="1">
      <c r="A13" s="372"/>
      <c r="B13" s="222"/>
      <c r="C13" s="16" t="s">
        <v>117</v>
      </c>
      <c r="D13" s="9">
        <v>23</v>
      </c>
      <c r="E13" s="7">
        <v>10</v>
      </c>
      <c r="F13" s="10">
        <v>13</v>
      </c>
      <c r="G13" s="9">
        <v>4</v>
      </c>
      <c r="H13" s="7">
        <v>1</v>
      </c>
      <c r="I13" s="7">
        <v>5</v>
      </c>
      <c r="J13" s="7">
        <v>0</v>
      </c>
      <c r="K13" s="7">
        <v>1</v>
      </c>
      <c r="L13" s="7">
        <v>1</v>
      </c>
      <c r="M13" s="7">
        <v>1</v>
      </c>
      <c r="N13" s="7">
        <v>4</v>
      </c>
      <c r="O13" s="7">
        <v>2</v>
      </c>
      <c r="P13" s="7">
        <v>0</v>
      </c>
      <c r="Q13" s="7">
        <v>2</v>
      </c>
      <c r="R13" s="372"/>
      <c r="S13" s="222"/>
      <c r="T13" s="15" t="s">
        <v>117</v>
      </c>
      <c r="U13" s="7">
        <v>0</v>
      </c>
      <c r="V13" s="7">
        <v>1</v>
      </c>
      <c r="W13" s="7">
        <v>0</v>
      </c>
      <c r="X13" s="7">
        <v>0</v>
      </c>
      <c r="Y13" s="7">
        <v>0</v>
      </c>
      <c r="Z13" s="7">
        <v>0</v>
      </c>
      <c r="AA13" s="7">
        <v>1</v>
      </c>
      <c r="AB13" s="7">
        <v>1</v>
      </c>
      <c r="AC13" s="7">
        <v>2</v>
      </c>
      <c r="AD13" s="7">
        <v>0</v>
      </c>
      <c r="AE13" s="7">
        <v>0</v>
      </c>
      <c r="AF13" s="7">
        <v>1</v>
      </c>
      <c r="AG13" s="7">
        <v>3</v>
      </c>
      <c r="AH13" s="7">
        <v>1</v>
      </c>
      <c r="AI13" s="7">
        <v>0</v>
      </c>
      <c r="AJ13" s="196"/>
      <c r="AK13" s="14"/>
    </row>
    <row r="14" spans="1:37" s="5" customFormat="1" ht="30" customHeight="1">
      <c r="A14" s="372"/>
      <c r="B14" s="222"/>
      <c r="C14" s="16" t="s">
        <v>118</v>
      </c>
      <c r="D14" s="38" t="s">
        <v>132</v>
      </c>
      <c r="E14" s="37" t="s">
        <v>132</v>
      </c>
      <c r="F14" s="39" t="s">
        <v>132</v>
      </c>
      <c r="G14" s="37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72"/>
      <c r="S14" s="222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5"/>
      <c r="AK14" s="14"/>
    </row>
    <row r="15" spans="1:37" s="5" customFormat="1" ht="37.5" customHeight="1">
      <c r="A15" s="372"/>
      <c r="B15" s="222"/>
      <c r="C15" s="16" t="s">
        <v>221</v>
      </c>
      <c r="D15" s="9">
        <v>24</v>
      </c>
      <c r="E15" s="7">
        <v>14</v>
      </c>
      <c r="F15" s="10">
        <v>10</v>
      </c>
      <c r="G15" s="9">
        <v>0</v>
      </c>
      <c r="H15" s="7">
        <v>1</v>
      </c>
      <c r="I15" s="7">
        <v>1</v>
      </c>
      <c r="J15" s="7">
        <v>5</v>
      </c>
      <c r="K15" s="7">
        <v>3</v>
      </c>
      <c r="L15" s="7">
        <v>8</v>
      </c>
      <c r="M15" s="7">
        <v>0</v>
      </c>
      <c r="N15" s="7">
        <v>3</v>
      </c>
      <c r="O15" s="7">
        <v>0</v>
      </c>
      <c r="P15" s="7">
        <v>2</v>
      </c>
      <c r="Q15" s="7">
        <v>2</v>
      </c>
      <c r="R15" s="372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2</v>
      </c>
      <c r="Z15" s="7">
        <v>0</v>
      </c>
      <c r="AA15" s="7">
        <v>0</v>
      </c>
      <c r="AB15" s="7">
        <v>1</v>
      </c>
      <c r="AC15" s="7">
        <v>0</v>
      </c>
      <c r="AD15" s="7">
        <v>0</v>
      </c>
      <c r="AE15" s="7">
        <v>1</v>
      </c>
      <c r="AF15" s="7">
        <v>1</v>
      </c>
      <c r="AG15" s="7">
        <v>1</v>
      </c>
      <c r="AH15" s="7">
        <v>2</v>
      </c>
      <c r="AI15" s="7">
        <v>0</v>
      </c>
      <c r="AJ15" s="196"/>
      <c r="AK15" s="14"/>
    </row>
    <row r="16" spans="1:37" s="5" customFormat="1" ht="37.5">
      <c r="A16" s="372"/>
      <c r="B16" s="222"/>
      <c r="C16" s="16" t="s">
        <v>222</v>
      </c>
      <c r="D16" s="38" t="s">
        <v>132</v>
      </c>
      <c r="E16" s="37" t="s">
        <v>132</v>
      </c>
      <c r="F16" s="39" t="s">
        <v>132</v>
      </c>
      <c r="G16" s="37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72"/>
      <c r="S16" s="222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5"/>
      <c r="AK16" s="14"/>
    </row>
    <row r="17" spans="1:37" s="5" customFormat="1" ht="30" customHeight="1">
      <c r="A17" s="372"/>
      <c r="B17" s="222"/>
      <c r="C17" s="16" t="s">
        <v>119</v>
      </c>
      <c r="D17" s="38" t="s">
        <v>132</v>
      </c>
      <c r="E17" s="37" t="s">
        <v>132</v>
      </c>
      <c r="F17" s="39" t="s">
        <v>132</v>
      </c>
      <c r="G17" s="37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72"/>
      <c r="S17" s="222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5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6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6"/>
      <c r="AK19" s="14"/>
    </row>
    <row r="20" spans="1:37" s="5" customFormat="1" ht="37.5" customHeight="1">
      <c r="A20" s="372"/>
      <c r="B20" s="222"/>
      <c r="C20" s="16" t="s">
        <v>223</v>
      </c>
      <c r="D20" s="38" t="s">
        <v>132</v>
      </c>
      <c r="E20" s="37" t="s">
        <v>132</v>
      </c>
      <c r="F20" s="39" t="s">
        <v>132</v>
      </c>
      <c r="G20" s="37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72"/>
      <c r="S20" s="222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5"/>
      <c r="AK20" s="14"/>
    </row>
    <row r="21" spans="1:37" s="5" customFormat="1" ht="61.5" customHeight="1">
      <c r="A21" s="372"/>
      <c r="B21" s="222"/>
      <c r="C21" s="16" t="s">
        <v>411</v>
      </c>
      <c r="D21" s="9">
        <v>3</v>
      </c>
      <c r="E21" s="83">
        <v>8</v>
      </c>
      <c r="F21" s="19">
        <v>-5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2"/>
      <c r="S21" s="222"/>
      <c r="T21" s="15" t="s">
        <v>411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2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196"/>
      <c r="AK21" s="14"/>
    </row>
    <row r="22" spans="1:37" s="5" customFormat="1" ht="30" customHeight="1">
      <c r="A22" s="372"/>
      <c r="B22" s="219"/>
      <c r="C22" s="16" t="s">
        <v>122</v>
      </c>
      <c r="D22" s="9">
        <v>2</v>
      </c>
      <c r="E22" s="7">
        <v>7</v>
      </c>
      <c r="F22" s="10">
        <v>-5</v>
      </c>
      <c r="G22" s="9">
        <v>1</v>
      </c>
      <c r="H22" s="7">
        <v>0</v>
      </c>
      <c r="I22" s="7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72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1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6"/>
      <c r="AK22" s="14"/>
    </row>
    <row r="23" spans="1:37" s="14" customFormat="1" ht="30" customHeight="1">
      <c r="A23" s="372"/>
      <c r="B23" s="225" t="s">
        <v>17</v>
      </c>
      <c r="C23" s="23" t="s">
        <v>124</v>
      </c>
      <c r="D23" s="24">
        <v>23</v>
      </c>
      <c r="E23" s="25">
        <v>22</v>
      </c>
      <c r="F23" s="26">
        <v>1</v>
      </c>
      <c r="G23" s="24">
        <v>2</v>
      </c>
      <c r="H23" s="25">
        <v>0</v>
      </c>
      <c r="I23" s="25">
        <v>2</v>
      </c>
      <c r="J23" s="25">
        <v>2</v>
      </c>
      <c r="K23" s="25">
        <v>0</v>
      </c>
      <c r="L23" s="25">
        <v>2</v>
      </c>
      <c r="M23" s="25">
        <v>0</v>
      </c>
      <c r="N23" s="25">
        <v>2</v>
      </c>
      <c r="O23" s="25">
        <v>6</v>
      </c>
      <c r="P23" s="25">
        <v>2</v>
      </c>
      <c r="Q23" s="25">
        <v>8</v>
      </c>
      <c r="R23" s="372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1</v>
      </c>
      <c r="AE23" s="25">
        <v>0</v>
      </c>
      <c r="AF23" s="25">
        <v>1</v>
      </c>
      <c r="AG23" s="25">
        <v>1</v>
      </c>
      <c r="AH23" s="25">
        <v>2</v>
      </c>
      <c r="AI23" s="25">
        <v>4</v>
      </c>
      <c r="AJ23" s="259"/>
    </row>
    <row r="24" spans="1:37" s="5" customFormat="1" ht="30" customHeight="1">
      <c r="A24" s="372"/>
      <c r="B24" s="219"/>
      <c r="C24" s="16" t="s">
        <v>125</v>
      </c>
      <c r="D24" s="38" t="s">
        <v>132</v>
      </c>
      <c r="E24" s="37" t="s">
        <v>132</v>
      </c>
      <c r="F24" s="39" t="s">
        <v>132</v>
      </c>
      <c r="G24" s="37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8" t="s">
        <v>132</v>
      </c>
      <c r="R24" s="372"/>
      <c r="S24" s="219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5"/>
      <c r="AK24" s="14"/>
    </row>
    <row r="25" spans="1:37" s="14" customFormat="1" ht="30" customHeight="1">
      <c r="A25" s="372"/>
      <c r="B25" s="225" t="s">
        <v>19</v>
      </c>
      <c r="C25" s="23" t="s">
        <v>126</v>
      </c>
      <c r="D25" s="24">
        <v>65</v>
      </c>
      <c r="E25" s="25">
        <v>71</v>
      </c>
      <c r="F25" s="26">
        <v>-6</v>
      </c>
      <c r="G25" s="24">
        <v>2</v>
      </c>
      <c r="H25" s="25">
        <v>0</v>
      </c>
      <c r="I25" s="25">
        <v>2</v>
      </c>
      <c r="J25" s="25">
        <v>2</v>
      </c>
      <c r="K25" s="25">
        <v>5</v>
      </c>
      <c r="L25" s="25">
        <v>7</v>
      </c>
      <c r="M25" s="25">
        <v>1</v>
      </c>
      <c r="N25" s="25">
        <v>1</v>
      </c>
      <c r="O25" s="25">
        <v>3</v>
      </c>
      <c r="P25" s="25">
        <v>1</v>
      </c>
      <c r="Q25" s="25">
        <v>4</v>
      </c>
      <c r="R25" s="372"/>
      <c r="S25" s="225" t="s">
        <v>19</v>
      </c>
      <c r="T25" s="23" t="s">
        <v>126</v>
      </c>
      <c r="U25" s="25">
        <v>5</v>
      </c>
      <c r="V25" s="25">
        <v>3</v>
      </c>
      <c r="W25" s="25">
        <v>5</v>
      </c>
      <c r="X25" s="25">
        <v>0</v>
      </c>
      <c r="Y25" s="25">
        <v>11</v>
      </c>
      <c r="Z25" s="25">
        <v>4</v>
      </c>
      <c r="AA25" s="25">
        <v>2</v>
      </c>
      <c r="AB25" s="25">
        <v>3</v>
      </c>
      <c r="AC25" s="25">
        <v>5</v>
      </c>
      <c r="AD25" s="25">
        <v>3</v>
      </c>
      <c r="AE25" s="25">
        <v>2</v>
      </c>
      <c r="AF25" s="25">
        <v>0</v>
      </c>
      <c r="AG25" s="25">
        <v>0</v>
      </c>
      <c r="AH25" s="25">
        <v>1</v>
      </c>
      <c r="AI25" s="25">
        <v>6</v>
      </c>
      <c r="AJ25" s="259"/>
    </row>
    <row r="26" spans="1:37" s="5" customFormat="1" ht="30" customHeight="1">
      <c r="A26" s="372"/>
      <c r="B26" s="219"/>
      <c r="C26" s="16" t="s">
        <v>127</v>
      </c>
      <c r="D26" s="38" t="s">
        <v>132</v>
      </c>
      <c r="E26" s="37" t="s">
        <v>132</v>
      </c>
      <c r="F26" s="39" t="s">
        <v>132</v>
      </c>
      <c r="G26" s="37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72"/>
      <c r="S26" s="219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5"/>
      <c r="AK26" s="14"/>
    </row>
    <row r="27" spans="1:37" s="14" customFormat="1" ht="30" customHeight="1">
      <c r="A27" s="372"/>
      <c r="B27" s="220" t="s">
        <v>22</v>
      </c>
      <c r="C27" s="23" t="s">
        <v>128</v>
      </c>
      <c r="D27" s="24">
        <v>0</v>
      </c>
      <c r="E27" s="25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72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9"/>
    </row>
    <row r="28" spans="1:37" s="14" customFormat="1" ht="30" customHeight="1">
      <c r="A28" s="372"/>
      <c r="B28" s="225" t="s">
        <v>24</v>
      </c>
      <c r="C28" s="23" t="s">
        <v>129</v>
      </c>
      <c r="D28" s="24">
        <v>108</v>
      </c>
      <c r="E28" s="25">
        <v>145</v>
      </c>
      <c r="F28" s="26">
        <v>-37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8</v>
      </c>
      <c r="N28" s="25">
        <v>0</v>
      </c>
      <c r="O28" s="25">
        <v>0</v>
      </c>
      <c r="P28" s="25">
        <v>11</v>
      </c>
      <c r="Q28" s="25">
        <v>11</v>
      </c>
      <c r="R28" s="372"/>
      <c r="S28" s="225" t="s">
        <v>24</v>
      </c>
      <c r="T28" s="23" t="s">
        <v>129</v>
      </c>
      <c r="U28" s="25">
        <v>9</v>
      </c>
      <c r="V28" s="25">
        <v>11</v>
      </c>
      <c r="W28" s="25">
        <v>1</v>
      </c>
      <c r="X28" s="25">
        <v>2</v>
      </c>
      <c r="Y28" s="25">
        <v>14</v>
      </c>
      <c r="Z28" s="25">
        <v>0</v>
      </c>
      <c r="AA28" s="25">
        <v>7</v>
      </c>
      <c r="AB28" s="25">
        <v>7</v>
      </c>
      <c r="AC28" s="25">
        <v>8</v>
      </c>
      <c r="AD28" s="25">
        <v>9</v>
      </c>
      <c r="AE28" s="25">
        <v>4</v>
      </c>
      <c r="AF28" s="25">
        <v>8</v>
      </c>
      <c r="AG28" s="25">
        <v>7</v>
      </c>
      <c r="AH28" s="25">
        <v>1</v>
      </c>
      <c r="AI28" s="25">
        <v>1</v>
      </c>
      <c r="AJ28" s="259"/>
    </row>
    <row r="29" spans="1:37" s="36" customFormat="1" ht="30" customHeight="1">
      <c r="A29" s="372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72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260"/>
      <c r="AK29" s="14"/>
    </row>
    <row r="30" spans="1:37" s="84" customFormat="1" ht="37.5" customHeight="1" thickBot="1">
      <c r="A30" s="372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72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61"/>
      <c r="AK30" s="14"/>
    </row>
    <row r="31" spans="1:37" s="18" customFormat="1" ht="18.75">
      <c r="A31" s="172"/>
      <c r="B31" s="30"/>
      <c r="R31" s="170"/>
      <c r="S31" s="30"/>
      <c r="AJ31" s="192"/>
    </row>
    <row r="32" spans="1:37" s="18" customFormat="1" ht="18.75">
      <c r="A32" s="172"/>
      <c r="B32" s="30"/>
      <c r="R32" s="170"/>
      <c r="S32" s="30"/>
      <c r="AJ32" s="192"/>
    </row>
    <row r="33" spans="1:36" s="18" customFormat="1" ht="18.75">
      <c r="A33" s="172"/>
      <c r="B33" s="30"/>
      <c r="R33" s="170"/>
      <c r="S33" s="30"/>
      <c r="AJ33" s="192"/>
    </row>
    <row r="34" spans="1:36" s="18" customFormat="1" ht="18.75">
      <c r="A34" s="172"/>
      <c r="B34" s="30"/>
      <c r="R34" s="170"/>
      <c r="S34" s="30"/>
      <c r="AJ34" s="192"/>
    </row>
    <row r="35" spans="1:36" s="18" customFormat="1" ht="18.75">
      <c r="A35" s="172"/>
      <c r="B35" s="30"/>
      <c r="R35" s="170"/>
      <c r="S35" s="30"/>
      <c r="AJ35" s="192"/>
    </row>
    <row r="36" spans="1:36" s="18" customFormat="1" ht="18.75">
      <c r="A36" s="172"/>
      <c r="B36" s="30"/>
      <c r="R36" s="169"/>
      <c r="S36" s="30"/>
      <c r="AJ36" s="192"/>
    </row>
    <row r="37" spans="1:36" s="18" customFormat="1" ht="18.75">
      <c r="A37" s="172"/>
      <c r="B37" s="30"/>
      <c r="R37" s="169"/>
      <c r="S37" s="30"/>
      <c r="AJ37" s="192"/>
    </row>
    <row r="38" spans="1:36" s="18" customFormat="1" ht="18.75">
      <c r="A38" s="172"/>
      <c r="B38" s="30"/>
      <c r="R38" s="169"/>
      <c r="S38" s="30"/>
      <c r="AJ38" s="192"/>
    </row>
    <row r="39" spans="1:36" s="18" customFormat="1" ht="18.75">
      <c r="A39" s="172"/>
      <c r="B39" s="30"/>
      <c r="R39" s="169"/>
      <c r="S39" s="30"/>
      <c r="AJ39" s="192"/>
    </row>
    <row r="40" spans="1:36" s="18" customFormat="1" ht="18.75">
      <c r="A40" s="172"/>
      <c r="B40" s="30"/>
      <c r="R40" s="169"/>
      <c r="S40" s="30"/>
      <c r="AJ40" s="192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9">
    <pageSetUpPr fitToPage="1"/>
  </sheetPr>
  <dimension ref="A1:AK40"/>
  <sheetViews>
    <sheetView zoomScale="80" zoomScaleNormal="80" workbookViewId="0">
      <selection activeCell="N27" sqref="N27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486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486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13738</v>
      </c>
      <c r="E6" s="109">
        <v>13666</v>
      </c>
      <c r="F6" s="10">
        <v>72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20"/>
      <c r="S6" s="220" t="s">
        <v>12</v>
      </c>
      <c r="T6" s="15" t="s">
        <v>206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5221</v>
      </c>
      <c r="E7" s="108">
        <v>14418</v>
      </c>
      <c r="F7" s="26">
        <v>-9197</v>
      </c>
      <c r="G7" s="24">
        <v>659</v>
      </c>
      <c r="H7" s="25">
        <v>187</v>
      </c>
      <c r="I7" s="25">
        <v>846</v>
      </c>
      <c r="J7" s="25">
        <v>289</v>
      </c>
      <c r="K7" s="25">
        <v>116</v>
      </c>
      <c r="L7" s="25">
        <v>405</v>
      </c>
      <c r="M7" s="25">
        <v>371</v>
      </c>
      <c r="N7" s="25">
        <v>271</v>
      </c>
      <c r="O7" s="25">
        <v>325</v>
      </c>
      <c r="P7" s="25">
        <v>247</v>
      </c>
      <c r="Q7" s="25">
        <v>572</v>
      </c>
      <c r="R7" s="320"/>
      <c r="S7" s="225" t="s">
        <v>17</v>
      </c>
      <c r="T7" s="23" t="s">
        <v>205</v>
      </c>
      <c r="U7" s="25">
        <v>177</v>
      </c>
      <c r="V7" s="25">
        <v>196</v>
      </c>
      <c r="W7" s="25">
        <v>157</v>
      </c>
      <c r="X7" s="25">
        <v>128</v>
      </c>
      <c r="Y7" s="25">
        <v>486</v>
      </c>
      <c r="Z7" s="25">
        <v>241</v>
      </c>
      <c r="AA7" s="25">
        <v>142</v>
      </c>
      <c r="AB7" s="25">
        <v>275</v>
      </c>
      <c r="AC7" s="25">
        <v>114</v>
      </c>
      <c r="AD7" s="25">
        <v>139</v>
      </c>
      <c r="AE7" s="25">
        <v>145</v>
      </c>
      <c r="AF7" s="25">
        <v>148</v>
      </c>
      <c r="AG7" s="25">
        <v>136</v>
      </c>
      <c r="AH7" s="25">
        <v>95</v>
      </c>
      <c r="AI7" s="25">
        <v>177</v>
      </c>
      <c r="AK7" s="5"/>
    </row>
    <row r="8" spans="1:37" s="5" customFormat="1" ht="30" customHeight="1">
      <c r="A8" s="320"/>
      <c r="B8" s="222"/>
      <c r="C8" s="15" t="s">
        <v>81</v>
      </c>
      <c r="D8" s="9">
        <v>579</v>
      </c>
      <c r="E8" s="109">
        <v>1078</v>
      </c>
      <c r="F8" s="19">
        <v>-499</v>
      </c>
      <c r="G8" s="9">
        <v>95</v>
      </c>
      <c r="H8" s="7">
        <v>31</v>
      </c>
      <c r="I8" s="7">
        <v>126</v>
      </c>
      <c r="J8" s="7">
        <v>29</v>
      </c>
      <c r="K8" s="7">
        <v>13</v>
      </c>
      <c r="L8" s="7">
        <v>42</v>
      </c>
      <c r="M8" s="7">
        <v>49</v>
      </c>
      <c r="N8" s="7">
        <v>48</v>
      </c>
      <c r="O8" s="7">
        <v>29</v>
      </c>
      <c r="P8" s="7">
        <v>18</v>
      </c>
      <c r="Q8" s="7">
        <v>47</v>
      </c>
      <c r="R8" s="320"/>
      <c r="S8" s="222"/>
      <c r="T8" s="15" t="s">
        <v>81</v>
      </c>
      <c r="U8" s="7">
        <v>9</v>
      </c>
      <c r="V8" s="7">
        <v>21</v>
      </c>
      <c r="W8" s="7">
        <v>10</v>
      </c>
      <c r="X8" s="7">
        <v>14</v>
      </c>
      <c r="Y8" s="7">
        <v>46</v>
      </c>
      <c r="Z8" s="7">
        <v>15</v>
      </c>
      <c r="AA8" s="7">
        <v>10</v>
      </c>
      <c r="AB8" s="7">
        <v>35</v>
      </c>
      <c r="AC8" s="7">
        <v>6</v>
      </c>
      <c r="AD8" s="7">
        <v>23</v>
      </c>
      <c r="AE8" s="7">
        <v>12</v>
      </c>
      <c r="AF8" s="7">
        <v>20</v>
      </c>
      <c r="AG8" s="7">
        <v>14</v>
      </c>
      <c r="AH8" s="7">
        <v>12</v>
      </c>
      <c r="AI8" s="7">
        <v>20</v>
      </c>
    </row>
    <row r="9" spans="1:37" s="77" customFormat="1" ht="30" customHeight="1">
      <c r="A9" s="320"/>
      <c r="B9" s="222"/>
      <c r="C9" s="76" t="s">
        <v>82</v>
      </c>
      <c r="D9" s="9">
        <v>4642</v>
      </c>
      <c r="E9" s="109">
        <v>13340</v>
      </c>
      <c r="F9" s="19">
        <v>-8698</v>
      </c>
      <c r="G9" s="9">
        <v>564</v>
      </c>
      <c r="H9" s="7">
        <v>156</v>
      </c>
      <c r="I9" s="7">
        <v>720</v>
      </c>
      <c r="J9" s="7">
        <v>260</v>
      </c>
      <c r="K9" s="7">
        <v>103</v>
      </c>
      <c r="L9" s="7">
        <v>363</v>
      </c>
      <c r="M9" s="7">
        <v>322</v>
      </c>
      <c r="N9" s="7">
        <v>223</v>
      </c>
      <c r="O9" s="7">
        <v>296</v>
      </c>
      <c r="P9" s="7">
        <v>229</v>
      </c>
      <c r="Q9" s="7">
        <v>525</v>
      </c>
      <c r="R9" s="320"/>
      <c r="S9" s="222"/>
      <c r="T9" s="76" t="s">
        <v>82</v>
      </c>
      <c r="U9" s="7">
        <v>168</v>
      </c>
      <c r="V9" s="7">
        <v>175</v>
      </c>
      <c r="W9" s="7">
        <v>147</v>
      </c>
      <c r="X9" s="7">
        <v>114</v>
      </c>
      <c r="Y9" s="7">
        <v>440</v>
      </c>
      <c r="Z9" s="7">
        <v>226</v>
      </c>
      <c r="AA9" s="7">
        <v>132</v>
      </c>
      <c r="AB9" s="7">
        <v>240</v>
      </c>
      <c r="AC9" s="7">
        <v>108</v>
      </c>
      <c r="AD9" s="7">
        <v>116</v>
      </c>
      <c r="AE9" s="7">
        <v>133</v>
      </c>
      <c r="AF9" s="7">
        <v>128</v>
      </c>
      <c r="AG9" s="7">
        <v>122</v>
      </c>
      <c r="AH9" s="7">
        <v>83</v>
      </c>
      <c r="AI9" s="7">
        <v>157</v>
      </c>
      <c r="AK9" s="5"/>
    </row>
    <row r="10" spans="1:37" s="77" customFormat="1" ht="30" customHeight="1">
      <c r="A10" s="320"/>
      <c r="B10" s="222"/>
      <c r="C10" s="76" t="s">
        <v>83</v>
      </c>
      <c r="D10" s="78">
        <v>3</v>
      </c>
      <c r="E10" s="109">
        <v>8</v>
      </c>
      <c r="F10" s="19">
        <v>-5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2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20"/>
      <c r="B11" s="222"/>
      <c r="C11" s="15" t="s">
        <v>84</v>
      </c>
      <c r="D11" s="9">
        <v>35</v>
      </c>
      <c r="E11" s="109">
        <v>294</v>
      </c>
      <c r="F11" s="10">
        <v>-259</v>
      </c>
      <c r="G11" s="9">
        <v>0</v>
      </c>
      <c r="H11" s="7">
        <v>0</v>
      </c>
      <c r="I11" s="7">
        <v>0</v>
      </c>
      <c r="J11" s="7">
        <v>11</v>
      </c>
      <c r="K11" s="7">
        <v>0</v>
      </c>
      <c r="L11" s="7">
        <v>11</v>
      </c>
      <c r="M11" s="7">
        <v>0</v>
      </c>
      <c r="N11" s="7">
        <v>0</v>
      </c>
      <c r="O11" s="7">
        <v>1</v>
      </c>
      <c r="P11" s="7">
        <v>9</v>
      </c>
      <c r="Q11" s="7">
        <v>10</v>
      </c>
      <c r="R11" s="320"/>
      <c r="S11" s="222"/>
      <c r="T11" s="15" t="s">
        <v>84</v>
      </c>
      <c r="U11" s="7">
        <v>0</v>
      </c>
      <c r="V11" s="7">
        <v>0</v>
      </c>
      <c r="W11" s="7">
        <v>3</v>
      </c>
      <c r="X11" s="7">
        <v>0</v>
      </c>
      <c r="Y11" s="7">
        <v>5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4</v>
      </c>
      <c r="AF11" s="7">
        <v>0</v>
      </c>
      <c r="AG11" s="7">
        <v>0</v>
      </c>
      <c r="AH11" s="7">
        <v>0</v>
      </c>
      <c r="AI11" s="92">
        <v>1</v>
      </c>
    </row>
    <row r="12" spans="1:37" s="5" customFormat="1" ht="30" customHeight="1">
      <c r="A12" s="320"/>
      <c r="B12" s="222"/>
      <c r="C12" s="15" t="s">
        <v>85</v>
      </c>
      <c r="D12" s="9">
        <v>50</v>
      </c>
      <c r="E12" s="109">
        <v>404</v>
      </c>
      <c r="F12" s="10">
        <v>-354</v>
      </c>
      <c r="G12" s="9">
        <v>5</v>
      </c>
      <c r="H12" s="7">
        <v>1</v>
      </c>
      <c r="I12" s="7">
        <v>6</v>
      </c>
      <c r="J12" s="7">
        <v>3</v>
      </c>
      <c r="K12" s="7">
        <v>2</v>
      </c>
      <c r="L12" s="7">
        <v>5</v>
      </c>
      <c r="M12" s="7">
        <v>0</v>
      </c>
      <c r="N12" s="7">
        <v>2</v>
      </c>
      <c r="O12" s="7">
        <v>8</v>
      </c>
      <c r="P12" s="7">
        <v>4</v>
      </c>
      <c r="Q12" s="7">
        <v>12</v>
      </c>
      <c r="R12" s="320"/>
      <c r="S12" s="222"/>
      <c r="T12" s="15" t="s">
        <v>85</v>
      </c>
      <c r="U12" s="7">
        <v>9</v>
      </c>
      <c r="V12" s="7">
        <v>3</v>
      </c>
      <c r="W12" s="7">
        <v>0</v>
      </c>
      <c r="X12" s="7">
        <v>1</v>
      </c>
      <c r="Y12" s="7">
        <v>1</v>
      </c>
      <c r="Z12" s="7">
        <v>1</v>
      </c>
      <c r="AA12" s="7">
        <v>4</v>
      </c>
      <c r="AB12" s="7">
        <v>1</v>
      </c>
      <c r="AC12" s="7">
        <v>0</v>
      </c>
      <c r="AD12" s="7">
        <v>4</v>
      </c>
      <c r="AE12" s="7">
        <v>0</v>
      </c>
      <c r="AF12" s="7">
        <v>0</v>
      </c>
      <c r="AG12" s="7">
        <v>0</v>
      </c>
      <c r="AH12" s="7">
        <v>0</v>
      </c>
      <c r="AI12" s="7">
        <v>1</v>
      </c>
    </row>
    <row r="13" spans="1:37" s="5" customFormat="1" ht="30" customHeight="1">
      <c r="A13" s="320"/>
      <c r="B13" s="222"/>
      <c r="C13" s="15" t="s">
        <v>86</v>
      </c>
      <c r="D13" s="9">
        <v>0</v>
      </c>
      <c r="E13" s="109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2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20"/>
      <c r="B14" s="222"/>
      <c r="C14" s="15" t="s">
        <v>87</v>
      </c>
      <c r="D14" s="9">
        <v>30</v>
      </c>
      <c r="E14" s="109">
        <v>142</v>
      </c>
      <c r="F14" s="10">
        <v>-112</v>
      </c>
      <c r="G14" s="9">
        <v>4</v>
      </c>
      <c r="H14" s="7">
        <v>0</v>
      </c>
      <c r="I14" s="7">
        <v>4</v>
      </c>
      <c r="J14" s="7">
        <v>2</v>
      </c>
      <c r="K14" s="7">
        <v>0</v>
      </c>
      <c r="L14" s="7">
        <v>2</v>
      </c>
      <c r="M14" s="7">
        <v>1</v>
      </c>
      <c r="N14" s="7">
        <v>6</v>
      </c>
      <c r="O14" s="7">
        <v>4</v>
      </c>
      <c r="P14" s="7">
        <v>3</v>
      </c>
      <c r="Q14" s="7">
        <v>7</v>
      </c>
      <c r="R14" s="320"/>
      <c r="S14" s="222"/>
      <c r="T14" s="15" t="s">
        <v>87</v>
      </c>
      <c r="U14" s="7">
        <v>0</v>
      </c>
      <c r="V14" s="7">
        <v>0</v>
      </c>
      <c r="W14" s="7">
        <v>1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3</v>
      </c>
      <c r="AF14" s="7">
        <v>1</v>
      </c>
      <c r="AG14" s="7">
        <v>1</v>
      </c>
      <c r="AH14" s="7">
        <v>0</v>
      </c>
      <c r="AI14" s="7">
        <v>3</v>
      </c>
    </row>
    <row r="15" spans="1:37" s="5" customFormat="1" ht="30" customHeight="1">
      <c r="A15" s="320"/>
      <c r="B15" s="219"/>
      <c r="C15" s="15" t="s">
        <v>88</v>
      </c>
      <c r="D15" s="9">
        <v>44</v>
      </c>
      <c r="E15" s="109">
        <v>510</v>
      </c>
      <c r="F15" s="10">
        <v>-466</v>
      </c>
      <c r="G15" s="9">
        <v>0</v>
      </c>
      <c r="H15" s="7">
        <v>9</v>
      </c>
      <c r="I15" s="7">
        <v>9</v>
      </c>
      <c r="J15" s="7">
        <v>0</v>
      </c>
      <c r="K15" s="7">
        <v>0</v>
      </c>
      <c r="L15" s="7">
        <v>0</v>
      </c>
      <c r="M15" s="7">
        <v>0</v>
      </c>
      <c r="N15" s="7">
        <v>6</v>
      </c>
      <c r="O15" s="7">
        <v>3</v>
      </c>
      <c r="P15" s="7">
        <v>9</v>
      </c>
      <c r="Q15" s="7">
        <v>12</v>
      </c>
      <c r="R15" s="32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14</v>
      </c>
      <c r="Y15" s="7">
        <v>0</v>
      </c>
      <c r="Z15" s="7">
        <v>0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</row>
    <row r="16" spans="1:37" s="14" customFormat="1" ht="30" customHeight="1">
      <c r="A16" s="320"/>
      <c r="B16" s="222" t="s">
        <v>19</v>
      </c>
      <c r="C16" s="23" t="s">
        <v>207</v>
      </c>
      <c r="D16" s="24">
        <v>5209</v>
      </c>
      <c r="E16" s="108">
        <v>14346</v>
      </c>
      <c r="F16" s="26">
        <v>-9137</v>
      </c>
      <c r="G16" s="24">
        <v>545</v>
      </c>
      <c r="H16" s="25">
        <v>167</v>
      </c>
      <c r="I16" s="25">
        <v>712</v>
      </c>
      <c r="J16" s="25">
        <v>268</v>
      </c>
      <c r="K16" s="25">
        <v>135</v>
      </c>
      <c r="L16" s="25">
        <v>403</v>
      </c>
      <c r="M16" s="25">
        <v>361</v>
      </c>
      <c r="N16" s="25">
        <v>257</v>
      </c>
      <c r="O16" s="25">
        <v>304</v>
      </c>
      <c r="P16" s="25">
        <v>304</v>
      </c>
      <c r="Q16" s="25">
        <v>608</v>
      </c>
      <c r="R16" s="320"/>
      <c r="S16" s="222" t="s">
        <v>19</v>
      </c>
      <c r="T16" s="23" t="s">
        <v>207</v>
      </c>
      <c r="U16" s="25">
        <v>168</v>
      </c>
      <c r="V16" s="25">
        <v>171</v>
      </c>
      <c r="W16" s="25">
        <v>168</v>
      </c>
      <c r="X16" s="25">
        <v>128</v>
      </c>
      <c r="Y16" s="25">
        <v>455</v>
      </c>
      <c r="Z16" s="25">
        <v>218</v>
      </c>
      <c r="AA16" s="25">
        <v>135</v>
      </c>
      <c r="AB16" s="25">
        <v>270</v>
      </c>
      <c r="AC16" s="25">
        <v>145</v>
      </c>
      <c r="AD16" s="25">
        <v>161</v>
      </c>
      <c r="AE16" s="25">
        <v>165</v>
      </c>
      <c r="AF16" s="25">
        <v>196</v>
      </c>
      <c r="AG16" s="25">
        <v>156</v>
      </c>
      <c r="AH16" s="25">
        <v>125</v>
      </c>
      <c r="AI16" s="25">
        <v>207</v>
      </c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2510</v>
      </c>
      <c r="E17" s="109">
        <v>6985</v>
      </c>
      <c r="F17" s="10">
        <v>-4475</v>
      </c>
      <c r="G17" s="9">
        <v>275</v>
      </c>
      <c r="H17" s="7">
        <v>67</v>
      </c>
      <c r="I17" s="7">
        <v>342</v>
      </c>
      <c r="J17" s="7">
        <v>141</v>
      </c>
      <c r="K17" s="7">
        <v>72</v>
      </c>
      <c r="L17" s="7">
        <v>213</v>
      </c>
      <c r="M17" s="7">
        <v>165</v>
      </c>
      <c r="N17" s="7">
        <v>140</v>
      </c>
      <c r="O17" s="7">
        <v>141</v>
      </c>
      <c r="P17" s="7">
        <v>145</v>
      </c>
      <c r="Q17" s="7">
        <v>286</v>
      </c>
      <c r="R17" s="320"/>
      <c r="S17" s="222" t="s">
        <v>100</v>
      </c>
      <c r="T17" s="15" t="s">
        <v>208</v>
      </c>
      <c r="U17" s="7">
        <v>72</v>
      </c>
      <c r="V17" s="7">
        <v>72</v>
      </c>
      <c r="W17" s="7">
        <v>87</v>
      </c>
      <c r="X17" s="7">
        <v>50</v>
      </c>
      <c r="Y17" s="7">
        <v>215</v>
      </c>
      <c r="Z17" s="7">
        <v>105</v>
      </c>
      <c r="AA17" s="7">
        <v>75</v>
      </c>
      <c r="AB17" s="7">
        <v>138</v>
      </c>
      <c r="AC17" s="7">
        <v>56</v>
      </c>
      <c r="AD17" s="7">
        <v>75</v>
      </c>
      <c r="AE17" s="7">
        <v>103</v>
      </c>
      <c r="AF17" s="7">
        <v>80</v>
      </c>
      <c r="AG17" s="7">
        <v>82</v>
      </c>
      <c r="AH17" s="7">
        <v>58</v>
      </c>
      <c r="AI17" s="7">
        <v>96</v>
      </c>
    </row>
    <row r="18" spans="1:37" s="5" customFormat="1" ht="30" customHeight="1">
      <c r="A18" s="320"/>
      <c r="B18" s="222"/>
      <c r="C18" s="15" t="s">
        <v>111</v>
      </c>
      <c r="D18" s="9">
        <v>1845</v>
      </c>
      <c r="E18" s="109">
        <v>5348</v>
      </c>
      <c r="F18" s="10">
        <v>-3503</v>
      </c>
      <c r="G18" s="9">
        <v>252</v>
      </c>
      <c r="H18" s="7">
        <v>61</v>
      </c>
      <c r="I18" s="7">
        <v>313</v>
      </c>
      <c r="J18" s="7">
        <v>93</v>
      </c>
      <c r="K18" s="7">
        <v>29</v>
      </c>
      <c r="L18" s="7">
        <v>122</v>
      </c>
      <c r="M18" s="7">
        <v>156</v>
      </c>
      <c r="N18" s="7">
        <v>113</v>
      </c>
      <c r="O18" s="7">
        <v>104</v>
      </c>
      <c r="P18" s="7">
        <v>86</v>
      </c>
      <c r="Q18" s="7">
        <v>190</v>
      </c>
      <c r="R18" s="320"/>
      <c r="S18" s="222"/>
      <c r="T18" s="15" t="s">
        <v>111</v>
      </c>
      <c r="U18" s="7">
        <v>56</v>
      </c>
      <c r="V18" s="7">
        <v>66</v>
      </c>
      <c r="W18" s="7">
        <v>46</v>
      </c>
      <c r="X18" s="7">
        <v>47</v>
      </c>
      <c r="Y18" s="7">
        <v>151</v>
      </c>
      <c r="Z18" s="7">
        <v>35</v>
      </c>
      <c r="AA18" s="7">
        <v>60</v>
      </c>
      <c r="AB18" s="7">
        <v>110</v>
      </c>
      <c r="AC18" s="7">
        <v>33</v>
      </c>
      <c r="AD18" s="7">
        <v>54</v>
      </c>
      <c r="AE18" s="7">
        <v>62</v>
      </c>
      <c r="AF18" s="7">
        <v>61</v>
      </c>
      <c r="AG18" s="7">
        <v>53</v>
      </c>
      <c r="AH18" s="7">
        <v>43</v>
      </c>
      <c r="AI18" s="7">
        <v>74</v>
      </c>
    </row>
    <row r="19" spans="1:37" s="5" customFormat="1" ht="30" customHeight="1">
      <c r="A19" s="320"/>
      <c r="B19" s="222"/>
      <c r="C19" s="15" t="s">
        <v>112</v>
      </c>
      <c r="D19" s="9">
        <v>665</v>
      </c>
      <c r="E19" s="109">
        <v>1637</v>
      </c>
      <c r="F19" s="10">
        <v>-972</v>
      </c>
      <c r="G19" s="9">
        <v>23</v>
      </c>
      <c r="H19" s="7">
        <v>6</v>
      </c>
      <c r="I19" s="7">
        <v>29</v>
      </c>
      <c r="J19" s="7">
        <v>48</v>
      </c>
      <c r="K19" s="7">
        <v>43</v>
      </c>
      <c r="L19" s="7">
        <v>91</v>
      </c>
      <c r="M19" s="7">
        <v>9</v>
      </c>
      <c r="N19" s="7">
        <v>27</v>
      </c>
      <c r="O19" s="7">
        <v>37</v>
      </c>
      <c r="P19" s="7">
        <v>59</v>
      </c>
      <c r="Q19" s="7">
        <v>96</v>
      </c>
      <c r="R19" s="320"/>
      <c r="S19" s="222"/>
      <c r="T19" s="15" t="s">
        <v>112</v>
      </c>
      <c r="U19" s="7">
        <v>16</v>
      </c>
      <c r="V19" s="7">
        <v>6</v>
      </c>
      <c r="W19" s="7">
        <v>41</v>
      </c>
      <c r="X19" s="7">
        <v>3</v>
      </c>
      <c r="Y19" s="7">
        <v>64</v>
      </c>
      <c r="Z19" s="7">
        <v>70</v>
      </c>
      <c r="AA19" s="7">
        <v>15</v>
      </c>
      <c r="AB19" s="7">
        <v>28</v>
      </c>
      <c r="AC19" s="7">
        <v>23</v>
      </c>
      <c r="AD19" s="7">
        <v>21</v>
      </c>
      <c r="AE19" s="7">
        <v>41</v>
      </c>
      <c r="AF19" s="7">
        <v>19</v>
      </c>
      <c r="AG19" s="7">
        <v>29</v>
      </c>
      <c r="AH19" s="7">
        <v>15</v>
      </c>
      <c r="AI19" s="7">
        <v>22</v>
      </c>
    </row>
    <row r="20" spans="1:37" s="5" customFormat="1" ht="30" customHeight="1">
      <c r="A20" s="320"/>
      <c r="B20" s="222" t="s">
        <v>101</v>
      </c>
      <c r="C20" s="15" t="s">
        <v>99</v>
      </c>
      <c r="D20" s="9">
        <v>673</v>
      </c>
      <c r="E20" s="109">
        <v>1066</v>
      </c>
      <c r="F20" s="10">
        <v>-393</v>
      </c>
      <c r="G20" s="9">
        <v>8</v>
      </c>
      <c r="H20" s="7">
        <v>16</v>
      </c>
      <c r="I20" s="7">
        <v>24</v>
      </c>
      <c r="J20" s="7">
        <v>12</v>
      </c>
      <c r="K20" s="7">
        <v>13</v>
      </c>
      <c r="L20" s="7">
        <v>25</v>
      </c>
      <c r="M20" s="7">
        <v>71</v>
      </c>
      <c r="N20" s="7">
        <v>25</v>
      </c>
      <c r="O20" s="7">
        <v>47</v>
      </c>
      <c r="P20" s="7">
        <v>68</v>
      </c>
      <c r="Q20" s="7">
        <v>115</v>
      </c>
      <c r="R20" s="320"/>
      <c r="S20" s="222" t="s">
        <v>101</v>
      </c>
      <c r="T20" s="15" t="s">
        <v>99</v>
      </c>
      <c r="U20" s="7">
        <v>22</v>
      </c>
      <c r="V20" s="7">
        <v>22</v>
      </c>
      <c r="W20" s="7">
        <v>20</v>
      </c>
      <c r="X20" s="7">
        <v>28</v>
      </c>
      <c r="Y20" s="7">
        <v>46</v>
      </c>
      <c r="Z20" s="7">
        <v>13</v>
      </c>
      <c r="AA20" s="7">
        <v>17</v>
      </c>
      <c r="AB20" s="7">
        <v>38</v>
      </c>
      <c r="AC20" s="7">
        <v>44</v>
      </c>
      <c r="AD20" s="7">
        <v>45</v>
      </c>
      <c r="AE20" s="7">
        <v>37</v>
      </c>
      <c r="AF20" s="7">
        <v>19</v>
      </c>
      <c r="AG20" s="7">
        <v>11</v>
      </c>
      <c r="AH20" s="7">
        <v>18</v>
      </c>
      <c r="AI20" s="7">
        <v>33</v>
      </c>
    </row>
    <row r="21" spans="1:37" s="5" customFormat="1" ht="56.25">
      <c r="A21" s="320"/>
      <c r="B21" s="222" t="s">
        <v>102</v>
      </c>
      <c r="C21" s="15" t="s">
        <v>380</v>
      </c>
      <c r="D21" s="9">
        <v>62</v>
      </c>
      <c r="E21" s="109">
        <v>254</v>
      </c>
      <c r="F21" s="10">
        <v>-192</v>
      </c>
      <c r="G21" s="9">
        <v>4</v>
      </c>
      <c r="H21" s="7">
        <v>3</v>
      </c>
      <c r="I21" s="7">
        <v>7</v>
      </c>
      <c r="J21" s="7">
        <v>3</v>
      </c>
      <c r="K21" s="7">
        <v>1</v>
      </c>
      <c r="L21" s="7">
        <v>4</v>
      </c>
      <c r="M21" s="7">
        <v>1</v>
      </c>
      <c r="N21" s="7">
        <v>1</v>
      </c>
      <c r="O21" s="7">
        <v>12</v>
      </c>
      <c r="P21" s="7">
        <v>1</v>
      </c>
      <c r="Q21" s="7">
        <v>13</v>
      </c>
      <c r="R21" s="320"/>
      <c r="S21" s="222" t="s">
        <v>102</v>
      </c>
      <c r="T21" s="15" t="s">
        <v>380</v>
      </c>
      <c r="U21" s="7">
        <v>3</v>
      </c>
      <c r="V21" s="7">
        <v>5</v>
      </c>
      <c r="W21" s="7">
        <v>0</v>
      </c>
      <c r="X21" s="7">
        <v>1</v>
      </c>
      <c r="Y21" s="7">
        <v>1</v>
      </c>
      <c r="Z21" s="7">
        <v>17</v>
      </c>
      <c r="AA21" s="7">
        <v>0</v>
      </c>
      <c r="AB21" s="7">
        <v>1</v>
      </c>
      <c r="AC21" s="7">
        <v>1</v>
      </c>
      <c r="AD21" s="7">
        <v>0</v>
      </c>
      <c r="AE21" s="7">
        <v>2</v>
      </c>
      <c r="AF21" s="7">
        <v>2</v>
      </c>
      <c r="AG21" s="7">
        <v>0</v>
      </c>
      <c r="AH21" s="7">
        <v>2</v>
      </c>
      <c r="AI21" s="7">
        <v>1</v>
      </c>
    </row>
    <row r="22" spans="1:37" s="5" customFormat="1" ht="30" customHeight="1">
      <c r="A22" s="320"/>
      <c r="B22" s="222" t="s">
        <v>103</v>
      </c>
      <c r="C22" s="15" t="s">
        <v>90</v>
      </c>
      <c r="D22" s="9">
        <v>572</v>
      </c>
      <c r="E22" s="109">
        <v>1890</v>
      </c>
      <c r="F22" s="10">
        <v>-1318</v>
      </c>
      <c r="G22" s="9">
        <v>127</v>
      </c>
      <c r="H22" s="7">
        <v>33</v>
      </c>
      <c r="I22" s="7">
        <v>160</v>
      </c>
      <c r="J22" s="7">
        <v>16</v>
      </c>
      <c r="K22" s="7">
        <v>9</v>
      </c>
      <c r="L22" s="7">
        <v>25</v>
      </c>
      <c r="M22" s="7">
        <v>41</v>
      </c>
      <c r="N22" s="7">
        <v>27</v>
      </c>
      <c r="O22" s="7">
        <v>23</v>
      </c>
      <c r="P22" s="7">
        <v>19</v>
      </c>
      <c r="Q22" s="7">
        <v>42</v>
      </c>
      <c r="R22" s="320"/>
      <c r="S22" s="222" t="s">
        <v>103</v>
      </c>
      <c r="T22" s="15" t="s">
        <v>90</v>
      </c>
      <c r="U22" s="7">
        <v>3</v>
      </c>
      <c r="V22" s="7">
        <v>23</v>
      </c>
      <c r="W22" s="7">
        <v>13</v>
      </c>
      <c r="X22" s="7">
        <v>7</v>
      </c>
      <c r="Y22" s="7">
        <v>72</v>
      </c>
      <c r="Z22" s="7">
        <v>27</v>
      </c>
      <c r="AA22" s="7">
        <v>6</v>
      </c>
      <c r="AB22" s="7">
        <v>21</v>
      </c>
      <c r="AC22" s="7">
        <v>9</v>
      </c>
      <c r="AD22" s="7">
        <v>7</v>
      </c>
      <c r="AE22" s="7">
        <v>3</v>
      </c>
      <c r="AF22" s="7">
        <v>34</v>
      </c>
      <c r="AG22" s="7">
        <v>5</v>
      </c>
      <c r="AH22" s="7">
        <v>12</v>
      </c>
      <c r="AI22" s="7">
        <v>35</v>
      </c>
    </row>
    <row r="23" spans="1:37" s="5" customFormat="1" ht="30" customHeight="1">
      <c r="A23" s="320"/>
      <c r="B23" s="222" t="s">
        <v>104</v>
      </c>
      <c r="C23" s="15" t="s">
        <v>91</v>
      </c>
      <c r="D23" s="9">
        <v>271</v>
      </c>
      <c r="E23" s="109">
        <v>756</v>
      </c>
      <c r="F23" s="10">
        <v>-485</v>
      </c>
      <c r="G23" s="9">
        <v>37</v>
      </c>
      <c r="H23" s="7">
        <v>7</v>
      </c>
      <c r="I23" s="7">
        <v>44</v>
      </c>
      <c r="J23" s="7">
        <v>22</v>
      </c>
      <c r="K23" s="7">
        <v>4</v>
      </c>
      <c r="L23" s="7">
        <v>26</v>
      </c>
      <c r="M23" s="7">
        <v>12</v>
      </c>
      <c r="N23" s="7">
        <v>19</v>
      </c>
      <c r="O23" s="7">
        <v>6</v>
      </c>
      <c r="P23" s="7">
        <v>10</v>
      </c>
      <c r="Q23" s="92">
        <v>16</v>
      </c>
      <c r="R23" s="320"/>
      <c r="S23" s="222" t="s">
        <v>104</v>
      </c>
      <c r="T23" s="15" t="s">
        <v>91</v>
      </c>
      <c r="U23" s="7">
        <v>11</v>
      </c>
      <c r="V23" s="7">
        <v>16</v>
      </c>
      <c r="W23" s="7">
        <v>6</v>
      </c>
      <c r="X23" s="7">
        <v>8</v>
      </c>
      <c r="Y23" s="7">
        <v>22</v>
      </c>
      <c r="Z23" s="7">
        <v>19</v>
      </c>
      <c r="AA23" s="7">
        <v>8</v>
      </c>
      <c r="AB23" s="7">
        <v>11</v>
      </c>
      <c r="AC23" s="7">
        <v>5</v>
      </c>
      <c r="AD23" s="7">
        <v>4</v>
      </c>
      <c r="AE23" s="7">
        <v>3</v>
      </c>
      <c r="AF23" s="7">
        <v>12</v>
      </c>
      <c r="AG23" s="7">
        <v>14</v>
      </c>
      <c r="AH23" s="7">
        <v>6</v>
      </c>
      <c r="AI23" s="7">
        <v>9</v>
      </c>
    </row>
    <row r="24" spans="1:37" s="5" customFormat="1" ht="30" customHeight="1">
      <c r="A24" s="320"/>
      <c r="B24" s="222" t="s">
        <v>105</v>
      </c>
      <c r="C24" s="15" t="s">
        <v>92</v>
      </c>
      <c r="D24" s="9">
        <v>0</v>
      </c>
      <c r="E24" s="109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20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20"/>
      <c r="B25" s="222" t="s">
        <v>106</v>
      </c>
      <c r="C25" s="15" t="s">
        <v>93</v>
      </c>
      <c r="D25" s="9">
        <v>456</v>
      </c>
      <c r="E25" s="109">
        <v>1162</v>
      </c>
      <c r="F25" s="10">
        <v>-706</v>
      </c>
      <c r="G25" s="9">
        <v>36</v>
      </c>
      <c r="H25" s="7">
        <v>16</v>
      </c>
      <c r="I25" s="7">
        <v>52</v>
      </c>
      <c r="J25" s="7">
        <v>30</v>
      </c>
      <c r="K25" s="7">
        <v>13</v>
      </c>
      <c r="L25" s="7">
        <v>43</v>
      </c>
      <c r="M25" s="7">
        <v>28</v>
      </c>
      <c r="N25" s="7">
        <v>22</v>
      </c>
      <c r="O25" s="7">
        <v>39</v>
      </c>
      <c r="P25" s="7">
        <v>29</v>
      </c>
      <c r="Q25" s="7">
        <v>68</v>
      </c>
      <c r="R25" s="320"/>
      <c r="S25" s="222" t="s">
        <v>106</v>
      </c>
      <c r="T25" s="15" t="s">
        <v>93</v>
      </c>
      <c r="U25" s="7">
        <v>20</v>
      </c>
      <c r="V25" s="7">
        <v>9</v>
      </c>
      <c r="W25" s="7">
        <v>17</v>
      </c>
      <c r="X25" s="7">
        <v>15</v>
      </c>
      <c r="Y25" s="7">
        <v>39</v>
      </c>
      <c r="Z25" s="7">
        <v>14</v>
      </c>
      <c r="AA25" s="7">
        <v>14</v>
      </c>
      <c r="AB25" s="7">
        <v>19</v>
      </c>
      <c r="AC25" s="7">
        <v>14</v>
      </c>
      <c r="AD25" s="7">
        <v>9</v>
      </c>
      <c r="AE25" s="7">
        <v>7</v>
      </c>
      <c r="AF25" s="7">
        <v>23</v>
      </c>
      <c r="AG25" s="7">
        <v>14</v>
      </c>
      <c r="AH25" s="7">
        <v>17</v>
      </c>
      <c r="AI25" s="7">
        <v>12</v>
      </c>
    </row>
    <row r="26" spans="1:37" s="5" customFormat="1" ht="30" customHeight="1">
      <c r="A26" s="320"/>
      <c r="B26" s="222" t="s">
        <v>107</v>
      </c>
      <c r="C26" s="15" t="s">
        <v>94</v>
      </c>
      <c r="D26" s="9">
        <v>79</v>
      </c>
      <c r="E26" s="109">
        <v>263</v>
      </c>
      <c r="F26" s="10">
        <v>-184</v>
      </c>
      <c r="G26" s="9">
        <v>13</v>
      </c>
      <c r="H26" s="7">
        <v>3</v>
      </c>
      <c r="I26" s="7">
        <v>16</v>
      </c>
      <c r="J26" s="7">
        <v>6</v>
      </c>
      <c r="K26" s="7">
        <v>0</v>
      </c>
      <c r="L26" s="7">
        <v>6</v>
      </c>
      <c r="M26" s="7">
        <v>7</v>
      </c>
      <c r="N26" s="7">
        <v>2</v>
      </c>
      <c r="O26" s="7">
        <v>0</v>
      </c>
      <c r="P26" s="7">
        <v>3</v>
      </c>
      <c r="Q26" s="7">
        <v>3</v>
      </c>
      <c r="R26" s="320"/>
      <c r="S26" s="222" t="s">
        <v>107</v>
      </c>
      <c r="T26" s="15" t="s">
        <v>94</v>
      </c>
      <c r="U26" s="7">
        <v>0</v>
      </c>
      <c r="V26" s="7">
        <v>3</v>
      </c>
      <c r="W26" s="7">
        <v>2</v>
      </c>
      <c r="X26" s="7">
        <v>4</v>
      </c>
      <c r="Y26" s="7">
        <v>5</v>
      </c>
      <c r="Z26" s="7">
        <v>4</v>
      </c>
      <c r="AA26" s="7">
        <v>1</v>
      </c>
      <c r="AB26" s="7">
        <v>2</v>
      </c>
      <c r="AC26" s="7">
        <v>1</v>
      </c>
      <c r="AD26" s="7">
        <v>2</v>
      </c>
      <c r="AE26" s="7">
        <v>0</v>
      </c>
      <c r="AF26" s="7">
        <v>6</v>
      </c>
      <c r="AG26" s="7">
        <v>9</v>
      </c>
      <c r="AH26" s="7">
        <v>2</v>
      </c>
      <c r="AI26" s="7">
        <v>4</v>
      </c>
    </row>
    <row r="27" spans="1:37" s="5" customFormat="1" ht="30" customHeight="1">
      <c r="A27" s="320"/>
      <c r="B27" s="222" t="s">
        <v>108</v>
      </c>
      <c r="C27" s="15" t="s">
        <v>95</v>
      </c>
      <c r="D27" s="9">
        <v>81</v>
      </c>
      <c r="E27" s="109">
        <v>371</v>
      </c>
      <c r="F27" s="10">
        <v>-290</v>
      </c>
      <c r="G27" s="9">
        <v>5</v>
      </c>
      <c r="H27" s="7">
        <v>5</v>
      </c>
      <c r="I27" s="7">
        <v>10</v>
      </c>
      <c r="J27" s="7">
        <v>2</v>
      </c>
      <c r="K27" s="7">
        <v>0</v>
      </c>
      <c r="L27" s="7">
        <v>2</v>
      </c>
      <c r="M27" s="7">
        <v>6</v>
      </c>
      <c r="N27" s="7">
        <v>6</v>
      </c>
      <c r="O27" s="7">
        <v>2</v>
      </c>
      <c r="P27" s="7">
        <v>1</v>
      </c>
      <c r="Q27" s="7">
        <v>3</v>
      </c>
      <c r="R27" s="320"/>
      <c r="S27" s="222" t="s">
        <v>108</v>
      </c>
      <c r="T27" s="15" t="s">
        <v>95</v>
      </c>
      <c r="U27" s="7">
        <v>3</v>
      </c>
      <c r="V27" s="7">
        <v>4</v>
      </c>
      <c r="W27" s="7">
        <v>5</v>
      </c>
      <c r="X27" s="7">
        <v>2</v>
      </c>
      <c r="Y27" s="7">
        <v>8</v>
      </c>
      <c r="Z27" s="7">
        <v>0</v>
      </c>
      <c r="AA27" s="7">
        <v>2</v>
      </c>
      <c r="AB27" s="7">
        <v>6</v>
      </c>
      <c r="AC27" s="7">
        <v>1</v>
      </c>
      <c r="AD27" s="7">
        <v>2</v>
      </c>
      <c r="AE27" s="7">
        <v>2</v>
      </c>
      <c r="AF27" s="7">
        <v>4</v>
      </c>
      <c r="AG27" s="7">
        <v>8</v>
      </c>
      <c r="AH27" s="7">
        <v>0</v>
      </c>
      <c r="AI27" s="7">
        <v>7</v>
      </c>
    </row>
    <row r="28" spans="1:37" s="5" customFormat="1" ht="30" customHeight="1">
      <c r="A28" s="320"/>
      <c r="B28" s="219" t="s">
        <v>109</v>
      </c>
      <c r="C28" s="15" t="s">
        <v>96</v>
      </c>
      <c r="D28" s="9">
        <v>505</v>
      </c>
      <c r="E28" s="109">
        <v>1599</v>
      </c>
      <c r="F28" s="10">
        <v>-1094</v>
      </c>
      <c r="G28" s="9">
        <v>40</v>
      </c>
      <c r="H28" s="7">
        <v>17</v>
      </c>
      <c r="I28" s="7">
        <v>57</v>
      </c>
      <c r="J28" s="7">
        <v>36</v>
      </c>
      <c r="K28" s="7">
        <v>23</v>
      </c>
      <c r="L28" s="7">
        <v>59</v>
      </c>
      <c r="M28" s="7">
        <v>30</v>
      </c>
      <c r="N28" s="7">
        <v>15</v>
      </c>
      <c r="O28" s="7">
        <v>34</v>
      </c>
      <c r="P28" s="7">
        <v>28</v>
      </c>
      <c r="Q28" s="7">
        <v>62</v>
      </c>
      <c r="R28" s="320"/>
      <c r="S28" s="219" t="s">
        <v>109</v>
      </c>
      <c r="T28" s="15" t="s">
        <v>96</v>
      </c>
      <c r="U28" s="7">
        <v>34</v>
      </c>
      <c r="V28" s="7">
        <v>17</v>
      </c>
      <c r="W28" s="7">
        <v>18</v>
      </c>
      <c r="X28" s="7">
        <v>13</v>
      </c>
      <c r="Y28" s="7">
        <v>47</v>
      </c>
      <c r="Z28" s="7">
        <v>19</v>
      </c>
      <c r="AA28" s="7">
        <v>12</v>
      </c>
      <c r="AB28" s="7">
        <v>34</v>
      </c>
      <c r="AC28" s="7">
        <v>14</v>
      </c>
      <c r="AD28" s="7">
        <v>17</v>
      </c>
      <c r="AE28" s="7">
        <v>8</v>
      </c>
      <c r="AF28" s="7">
        <v>16</v>
      </c>
      <c r="AG28" s="7">
        <v>13</v>
      </c>
      <c r="AH28" s="7">
        <v>10</v>
      </c>
      <c r="AI28" s="7">
        <v>10</v>
      </c>
    </row>
    <row r="29" spans="1:37" s="29" customFormat="1" ht="30" customHeight="1">
      <c r="A29" s="320"/>
      <c r="B29" s="225" t="s">
        <v>22</v>
      </c>
      <c r="C29" s="23" t="s">
        <v>97</v>
      </c>
      <c r="D29" s="24">
        <v>13750</v>
      </c>
      <c r="E29" s="108">
        <v>13738</v>
      </c>
      <c r="F29" s="26">
        <v>12</v>
      </c>
      <c r="G29" s="24">
        <v>1193</v>
      </c>
      <c r="H29" s="25">
        <v>365</v>
      </c>
      <c r="I29" s="25">
        <v>1558</v>
      </c>
      <c r="J29" s="25">
        <v>776</v>
      </c>
      <c r="K29" s="25">
        <v>359</v>
      </c>
      <c r="L29" s="25">
        <v>1135</v>
      </c>
      <c r="M29" s="25">
        <v>817</v>
      </c>
      <c r="N29" s="25">
        <v>598</v>
      </c>
      <c r="O29" s="25">
        <v>1139</v>
      </c>
      <c r="P29" s="25">
        <v>1027</v>
      </c>
      <c r="Q29" s="25">
        <v>2166</v>
      </c>
      <c r="R29" s="320"/>
      <c r="S29" s="225" t="s">
        <v>22</v>
      </c>
      <c r="T29" s="28" t="s">
        <v>97</v>
      </c>
      <c r="U29" s="25">
        <v>481</v>
      </c>
      <c r="V29" s="25">
        <v>414</v>
      </c>
      <c r="W29" s="25">
        <v>447</v>
      </c>
      <c r="X29" s="25">
        <v>395</v>
      </c>
      <c r="Y29" s="25">
        <v>1445</v>
      </c>
      <c r="Z29" s="25">
        <v>551</v>
      </c>
      <c r="AA29" s="25">
        <v>319</v>
      </c>
      <c r="AB29" s="25">
        <v>690</v>
      </c>
      <c r="AC29" s="25">
        <v>498</v>
      </c>
      <c r="AD29" s="25">
        <v>311</v>
      </c>
      <c r="AE29" s="25">
        <v>323</v>
      </c>
      <c r="AF29" s="25">
        <v>513</v>
      </c>
      <c r="AG29" s="25">
        <v>348</v>
      </c>
      <c r="AH29" s="25">
        <v>285</v>
      </c>
      <c r="AI29" s="25">
        <v>456</v>
      </c>
      <c r="AJ29" s="257"/>
      <c r="AK29" s="5"/>
    </row>
    <row r="30" spans="1:37" s="96" customFormat="1" ht="30" customHeight="1" thickBot="1">
      <c r="A30" s="320"/>
      <c r="B30" s="219"/>
      <c r="C30" s="15" t="s">
        <v>110</v>
      </c>
      <c r="D30" s="11">
        <v>1220</v>
      </c>
      <c r="E30" s="111">
        <v>1028</v>
      </c>
      <c r="F30" s="13">
        <v>192</v>
      </c>
      <c r="G30" s="9">
        <v>134</v>
      </c>
      <c r="H30" s="7">
        <v>52</v>
      </c>
      <c r="I30" s="7">
        <v>186</v>
      </c>
      <c r="J30" s="7">
        <v>38</v>
      </c>
      <c r="K30" s="7">
        <v>22</v>
      </c>
      <c r="L30" s="7">
        <v>60</v>
      </c>
      <c r="M30" s="7">
        <v>104</v>
      </c>
      <c r="N30" s="7">
        <v>93</v>
      </c>
      <c r="O30" s="7">
        <v>78</v>
      </c>
      <c r="P30" s="7">
        <v>76</v>
      </c>
      <c r="Q30" s="7">
        <v>154</v>
      </c>
      <c r="R30" s="320"/>
      <c r="S30" s="219"/>
      <c r="T30" s="35" t="s">
        <v>110</v>
      </c>
      <c r="U30" s="7">
        <v>35</v>
      </c>
      <c r="V30" s="7">
        <v>32</v>
      </c>
      <c r="W30" s="7">
        <v>28</v>
      </c>
      <c r="X30" s="7">
        <v>37</v>
      </c>
      <c r="Y30" s="7">
        <v>106</v>
      </c>
      <c r="Z30" s="7">
        <v>27</v>
      </c>
      <c r="AA30" s="7">
        <v>30</v>
      </c>
      <c r="AB30" s="7">
        <v>75</v>
      </c>
      <c r="AC30" s="7">
        <v>45</v>
      </c>
      <c r="AD30" s="7">
        <v>45</v>
      </c>
      <c r="AE30" s="7">
        <v>21</v>
      </c>
      <c r="AF30" s="7">
        <v>41</v>
      </c>
      <c r="AG30" s="7">
        <v>27</v>
      </c>
      <c r="AH30" s="7">
        <v>30</v>
      </c>
      <c r="AI30" s="7">
        <v>44</v>
      </c>
      <c r="AJ30" s="21"/>
      <c r="AK30" s="5"/>
    </row>
    <row r="31" spans="1:37" s="86" customFormat="1" ht="18.75">
      <c r="A31" s="320"/>
      <c r="B31" s="87" t="s">
        <v>156</v>
      </c>
      <c r="E31" s="126"/>
      <c r="R31" s="320"/>
      <c r="S31" s="87" t="s">
        <v>156</v>
      </c>
      <c r="AK31" s="5"/>
    </row>
    <row r="32" spans="1:37" s="18" customFormat="1" ht="18.75">
      <c r="A32" s="172"/>
      <c r="B32" s="31"/>
      <c r="E32" s="95"/>
      <c r="R32" s="170"/>
      <c r="S32" s="31"/>
      <c r="AK32" s="5"/>
    </row>
    <row r="33" spans="1:37" s="18" customFormat="1" ht="18.75">
      <c r="A33" s="172"/>
      <c r="B33" s="30"/>
      <c r="E33" s="95"/>
      <c r="R33" s="170"/>
      <c r="S33" s="30"/>
      <c r="AK33" s="5"/>
    </row>
    <row r="34" spans="1:37" s="18" customFormat="1" ht="18.75">
      <c r="A34" s="172"/>
      <c r="B34" s="30"/>
      <c r="E34" s="95"/>
      <c r="R34" s="170"/>
      <c r="S34" s="30"/>
    </row>
    <row r="35" spans="1:37" s="18" customFormat="1" ht="18.75">
      <c r="A35" s="172"/>
      <c r="B35" s="30"/>
      <c r="E35" s="102"/>
      <c r="R35" s="170"/>
      <c r="S35" s="30"/>
    </row>
    <row r="36" spans="1:37" s="18" customFormat="1" ht="18.75">
      <c r="A36" s="172"/>
      <c r="B36" s="30"/>
      <c r="E36" s="95"/>
      <c r="R36" s="169"/>
      <c r="S36" s="30"/>
    </row>
    <row r="37" spans="1:37" s="18" customFormat="1" ht="18.75">
      <c r="A37" s="172"/>
      <c r="B37" s="30"/>
      <c r="E37" s="95"/>
      <c r="R37" s="169"/>
      <c r="S37" s="30"/>
    </row>
    <row r="38" spans="1:37" s="18" customFormat="1" ht="18.75">
      <c r="A38" s="172"/>
      <c r="B38" s="30"/>
      <c r="E38" s="95"/>
      <c r="R38" s="169"/>
      <c r="S38" s="30"/>
    </row>
    <row r="39" spans="1:37" s="18" customFormat="1" ht="18.75">
      <c r="A39" s="172"/>
      <c r="B39" s="30"/>
      <c r="E39" s="95"/>
      <c r="R39" s="169"/>
      <c r="S39" s="30"/>
    </row>
    <row r="40" spans="1:37" s="18" customFormat="1" ht="18.75">
      <c r="A40" s="172"/>
      <c r="B40" s="30"/>
      <c r="E40" s="95"/>
      <c r="R40" s="169"/>
      <c r="S40" s="30"/>
    </row>
  </sheetData>
  <mergeCells count="38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A4:AA5"/>
    <mergeCell ref="X4:X5"/>
    <mergeCell ref="J1:K1"/>
    <mergeCell ref="AA1:AC1"/>
    <mergeCell ref="V4:V5"/>
    <mergeCell ref="W4:W5"/>
    <mergeCell ref="T3:T5"/>
    <mergeCell ref="U4:U5"/>
    <mergeCell ref="G3:Q3"/>
    <mergeCell ref="N4:N5"/>
    <mergeCell ref="A1:A31"/>
    <mergeCell ref="R1:R31"/>
    <mergeCell ref="Y4:Y5"/>
    <mergeCell ref="Z4:Z5"/>
    <mergeCell ref="M4:M5"/>
    <mergeCell ref="E4:E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35"/>
  <sheetViews>
    <sheetView zoomScale="75" zoomScaleNormal="75" workbookViewId="0">
      <selection activeCell="L27" sqref="L27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75" customWidth="1"/>
    <col min="19" max="19" width="3.625" style="2" customWidth="1"/>
    <col min="20" max="20" width="60.625" style="1" customWidth="1"/>
    <col min="21" max="21" width="12.625" style="1" customWidth="1"/>
    <col min="22" max="27" width="10.625" style="1" customWidth="1"/>
    <col min="28" max="28" width="11" style="1" customWidth="1"/>
    <col min="29" max="35" width="10.625" style="1" customWidth="1"/>
    <col min="36" max="16384" width="9" style="1"/>
  </cols>
  <sheetData>
    <row r="1" spans="1:37" s="36" customFormat="1" ht="18.75">
      <c r="A1" s="320" t="s">
        <v>414</v>
      </c>
      <c r="B1" s="321" t="s">
        <v>376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0" t="s">
        <v>414</v>
      </c>
      <c r="S1" s="321" t="s">
        <v>377</v>
      </c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</row>
    <row r="2" spans="1:37" s="18" customFormat="1" ht="19.5" thickBot="1">
      <c r="A2" s="320"/>
      <c r="B2" s="339" t="s">
        <v>498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 t="s">
        <v>498</v>
      </c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61</v>
      </c>
      <c r="D6" s="24"/>
      <c r="E6" s="25"/>
      <c r="F6" s="26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320"/>
      <c r="S6" s="225" t="s">
        <v>12</v>
      </c>
      <c r="T6" s="23" t="s">
        <v>61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7" s="5" customFormat="1" ht="30" customHeight="1">
      <c r="A7" s="320"/>
      <c r="B7" s="222"/>
      <c r="C7" s="16" t="s">
        <v>57</v>
      </c>
      <c r="D7" s="9">
        <v>443</v>
      </c>
      <c r="E7" s="7">
        <v>457</v>
      </c>
      <c r="F7" s="10">
        <v>-14</v>
      </c>
      <c r="G7" s="9">
        <v>39</v>
      </c>
      <c r="H7" s="7">
        <v>12</v>
      </c>
      <c r="I7" s="7">
        <v>51</v>
      </c>
      <c r="J7" s="7">
        <v>16</v>
      </c>
      <c r="K7" s="7">
        <v>10</v>
      </c>
      <c r="L7" s="7">
        <v>26</v>
      </c>
      <c r="M7" s="7">
        <v>34</v>
      </c>
      <c r="N7" s="7">
        <v>23</v>
      </c>
      <c r="O7" s="7">
        <v>21</v>
      </c>
      <c r="P7" s="7">
        <v>34</v>
      </c>
      <c r="Q7" s="7">
        <v>55</v>
      </c>
      <c r="R7" s="320"/>
      <c r="S7" s="222"/>
      <c r="T7" s="15" t="s">
        <v>57</v>
      </c>
      <c r="U7" s="7">
        <v>31</v>
      </c>
      <c r="V7" s="7">
        <v>17</v>
      </c>
      <c r="W7" s="7">
        <v>10</v>
      </c>
      <c r="X7" s="7">
        <v>12</v>
      </c>
      <c r="Y7" s="7">
        <v>31</v>
      </c>
      <c r="Z7" s="7">
        <v>19</v>
      </c>
      <c r="AA7" s="7">
        <v>15</v>
      </c>
      <c r="AB7" s="7">
        <v>16</v>
      </c>
      <c r="AC7" s="7">
        <v>18</v>
      </c>
      <c r="AD7" s="7">
        <v>11</v>
      </c>
      <c r="AE7" s="7">
        <v>13</v>
      </c>
      <c r="AF7" s="7">
        <v>10</v>
      </c>
      <c r="AG7" s="7">
        <v>15</v>
      </c>
      <c r="AH7" s="7">
        <v>18</v>
      </c>
      <c r="AI7" s="7">
        <v>18</v>
      </c>
      <c r="AJ7" s="77"/>
    </row>
    <row r="8" spans="1:37" s="5" customFormat="1" ht="30" customHeight="1">
      <c r="A8" s="320"/>
      <c r="B8" s="222"/>
      <c r="C8" s="15" t="s">
        <v>58</v>
      </c>
      <c r="D8" s="9">
        <v>2106</v>
      </c>
      <c r="E8" s="7">
        <v>1663</v>
      </c>
      <c r="F8" s="19">
        <v>443</v>
      </c>
      <c r="G8" s="9">
        <v>160</v>
      </c>
      <c r="H8" s="7">
        <v>80</v>
      </c>
      <c r="I8" s="7">
        <v>240</v>
      </c>
      <c r="J8" s="7">
        <v>84</v>
      </c>
      <c r="K8" s="7">
        <v>45</v>
      </c>
      <c r="L8" s="7">
        <v>129</v>
      </c>
      <c r="M8" s="7">
        <v>143</v>
      </c>
      <c r="N8" s="7">
        <v>138</v>
      </c>
      <c r="O8" s="7">
        <v>116</v>
      </c>
      <c r="P8" s="7">
        <v>124</v>
      </c>
      <c r="Q8" s="7">
        <v>240</v>
      </c>
      <c r="R8" s="320"/>
      <c r="S8" s="222"/>
      <c r="T8" s="15" t="s">
        <v>58</v>
      </c>
      <c r="U8" s="7">
        <v>81</v>
      </c>
      <c r="V8" s="7">
        <v>105</v>
      </c>
      <c r="W8" s="7">
        <v>58</v>
      </c>
      <c r="X8" s="7">
        <v>57</v>
      </c>
      <c r="Y8" s="7">
        <v>156</v>
      </c>
      <c r="Z8" s="7">
        <v>85</v>
      </c>
      <c r="AA8" s="7">
        <v>83</v>
      </c>
      <c r="AB8" s="7">
        <v>87</v>
      </c>
      <c r="AC8" s="7">
        <v>58</v>
      </c>
      <c r="AD8" s="7">
        <v>71</v>
      </c>
      <c r="AE8" s="7">
        <v>68</v>
      </c>
      <c r="AF8" s="7">
        <v>94</v>
      </c>
      <c r="AG8" s="7">
        <v>80</v>
      </c>
      <c r="AH8" s="7">
        <v>54</v>
      </c>
      <c r="AI8" s="7">
        <v>79</v>
      </c>
      <c r="AJ8" s="77"/>
    </row>
    <row r="9" spans="1:37" s="77" customFormat="1" ht="30" customHeight="1">
      <c r="A9" s="320"/>
      <c r="B9" s="222"/>
      <c r="C9" s="75" t="s">
        <v>59</v>
      </c>
      <c r="D9" s="9">
        <v>323</v>
      </c>
      <c r="E9" s="7">
        <v>345</v>
      </c>
      <c r="F9" s="19">
        <v>-22</v>
      </c>
      <c r="G9" s="9">
        <v>16</v>
      </c>
      <c r="H9" s="7">
        <v>11</v>
      </c>
      <c r="I9" s="7">
        <v>27</v>
      </c>
      <c r="J9" s="7">
        <v>6</v>
      </c>
      <c r="K9" s="7">
        <v>7</v>
      </c>
      <c r="L9" s="7">
        <v>13</v>
      </c>
      <c r="M9" s="7">
        <v>21</v>
      </c>
      <c r="N9" s="7">
        <v>28</v>
      </c>
      <c r="O9" s="7">
        <v>13</v>
      </c>
      <c r="P9" s="7">
        <v>19</v>
      </c>
      <c r="Q9" s="7">
        <v>32</v>
      </c>
      <c r="R9" s="320"/>
      <c r="S9" s="222"/>
      <c r="T9" s="76" t="s">
        <v>59</v>
      </c>
      <c r="U9" s="7">
        <v>8</v>
      </c>
      <c r="V9" s="7">
        <v>18</v>
      </c>
      <c r="W9" s="7">
        <v>7</v>
      </c>
      <c r="X9" s="7">
        <v>12</v>
      </c>
      <c r="Y9" s="7">
        <v>23</v>
      </c>
      <c r="Z9" s="7">
        <v>11</v>
      </c>
      <c r="AA9" s="7">
        <v>13</v>
      </c>
      <c r="AB9" s="7">
        <v>17</v>
      </c>
      <c r="AC9" s="7">
        <v>4</v>
      </c>
      <c r="AD9" s="7">
        <v>13</v>
      </c>
      <c r="AE9" s="7">
        <v>6</v>
      </c>
      <c r="AF9" s="7">
        <v>24</v>
      </c>
      <c r="AG9" s="7">
        <v>18</v>
      </c>
      <c r="AH9" s="7">
        <v>14</v>
      </c>
      <c r="AI9" s="7">
        <v>14</v>
      </c>
      <c r="AK9" s="5"/>
    </row>
    <row r="10" spans="1:37" s="77" customFormat="1" ht="30" customHeight="1">
      <c r="A10" s="320"/>
      <c r="B10" s="222"/>
      <c r="C10" s="76" t="s">
        <v>58</v>
      </c>
      <c r="D10" s="78">
        <v>1217</v>
      </c>
      <c r="E10" s="7">
        <v>894</v>
      </c>
      <c r="F10" s="19">
        <v>323</v>
      </c>
      <c r="G10" s="9">
        <v>65</v>
      </c>
      <c r="H10" s="7">
        <v>43</v>
      </c>
      <c r="I10" s="7">
        <v>108</v>
      </c>
      <c r="J10" s="7">
        <v>43</v>
      </c>
      <c r="K10" s="7">
        <v>32</v>
      </c>
      <c r="L10" s="7">
        <v>75</v>
      </c>
      <c r="M10" s="7">
        <v>77</v>
      </c>
      <c r="N10" s="7">
        <v>82</v>
      </c>
      <c r="O10" s="7">
        <v>56</v>
      </c>
      <c r="P10" s="7">
        <v>80</v>
      </c>
      <c r="Q10" s="7">
        <v>136</v>
      </c>
      <c r="R10" s="320"/>
      <c r="S10" s="222"/>
      <c r="T10" s="76" t="s">
        <v>58</v>
      </c>
      <c r="U10" s="7">
        <v>29</v>
      </c>
      <c r="V10" s="7">
        <v>62</v>
      </c>
      <c r="W10" s="7">
        <v>29</v>
      </c>
      <c r="X10" s="7">
        <v>52</v>
      </c>
      <c r="Y10" s="7">
        <v>84</v>
      </c>
      <c r="Z10" s="7">
        <v>33</v>
      </c>
      <c r="AA10" s="7">
        <v>61</v>
      </c>
      <c r="AB10" s="7">
        <v>55</v>
      </c>
      <c r="AC10" s="7">
        <v>28</v>
      </c>
      <c r="AD10" s="7">
        <v>46</v>
      </c>
      <c r="AE10" s="7">
        <v>49</v>
      </c>
      <c r="AF10" s="7">
        <v>66</v>
      </c>
      <c r="AG10" s="7">
        <v>63</v>
      </c>
      <c r="AH10" s="7">
        <v>40</v>
      </c>
      <c r="AI10" s="7">
        <v>42</v>
      </c>
      <c r="AK10" s="5"/>
    </row>
    <row r="11" spans="1:37" s="5" customFormat="1" ht="30" customHeight="1">
      <c r="A11" s="320"/>
      <c r="B11" s="219"/>
      <c r="C11" s="16" t="s">
        <v>60</v>
      </c>
      <c r="D11" s="9">
        <v>1124</v>
      </c>
      <c r="E11" s="7">
        <v>2278</v>
      </c>
      <c r="F11" s="10">
        <v>-1154</v>
      </c>
      <c r="G11" s="9">
        <v>83</v>
      </c>
      <c r="H11" s="7">
        <v>35</v>
      </c>
      <c r="I11" s="7">
        <v>118</v>
      </c>
      <c r="J11" s="7">
        <v>30</v>
      </c>
      <c r="K11" s="7">
        <v>29</v>
      </c>
      <c r="L11" s="7">
        <v>59</v>
      </c>
      <c r="M11" s="7">
        <v>82</v>
      </c>
      <c r="N11" s="7">
        <v>67</v>
      </c>
      <c r="O11" s="7">
        <v>41</v>
      </c>
      <c r="P11" s="7">
        <v>60</v>
      </c>
      <c r="Q11" s="7">
        <v>101</v>
      </c>
      <c r="R11" s="320"/>
      <c r="S11" s="219"/>
      <c r="T11" s="15" t="s">
        <v>60</v>
      </c>
      <c r="U11" s="7">
        <v>48</v>
      </c>
      <c r="V11" s="7">
        <v>56</v>
      </c>
      <c r="W11" s="7">
        <v>34</v>
      </c>
      <c r="X11" s="7">
        <v>28</v>
      </c>
      <c r="Y11" s="7">
        <v>105</v>
      </c>
      <c r="Z11" s="7">
        <v>74</v>
      </c>
      <c r="AA11" s="7">
        <v>34</v>
      </c>
      <c r="AB11" s="7">
        <v>50</v>
      </c>
      <c r="AC11" s="7">
        <v>36</v>
      </c>
      <c r="AD11" s="7">
        <v>23</v>
      </c>
      <c r="AE11" s="7">
        <v>42</v>
      </c>
      <c r="AF11" s="7">
        <v>65</v>
      </c>
      <c r="AG11" s="7">
        <v>39</v>
      </c>
      <c r="AH11" s="7">
        <v>22</v>
      </c>
      <c r="AI11" s="92">
        <v>41</v>
      </c>
      <c r="AJ11" s="77"/>
    </row>
    <row r="12" spans="1:37" s="14" customFormat="1" ht="30" customHeight="1">
      <c r="A12" s="320"/>
      <c r="B12" s="225" t="s">
        <v>17</v>
      </c>
      <c r="C12" s="23" t="s">
        <v>62</v>
      </c>
      <c r="D12" s="24"/>
      <c r="E12" s="25"/>
      <c r="F12" s="26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20"/>
      <c r="S12" s="225" t="s">
        <v>17</v>
      </c>
      <c r="T12" s="23" t="s">
        <v>62</v>
      </c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K12" s="5"/>
    </row>
    <row r="13" spans="1:37" s="5" customFormat="1" ht="30" customHeight="1">
      <c r="A13" s="320"/>
      <c r="B13" s="222"/>
      <c r="C13" s="16" t="s">
        <v>57</v>
      </c>
      <c r="D13" s="9">
        <v>111</v>
      </c>
      <c r="E13" s="7">
        <v>130</v>
      </c>
      <c r="F13" s="10">
        <v>-19</v>
      </c>
      <c r="G13" s="9">
        <v>35</v>
      </c>
      <c r="H13" s="7">
        <v>4</v>
      </c>
      <c r="I13" s="7">
        <v>39</v>
      </c>
      <c r="J13" s="7">
        <v>14</v>
      </c>
      <c r="K13" s="7">
        <v>0</v>
      </c>
      <c r="L13" s="7">
        <v>14</v>
      </c>
      <c r="M13" s="7">
        <v>11</v>
      </c>
      <c r="N13" s="7">
        <v>6</v>
      </c>
      <c r="O13" s="7">
        <v>12</v>
      </c>
      <c r="P13" s="7">
        <v>1</v>
      </c>
      <c r="Q13" s="7">
        <v>13</v>
      </c>
      <c r="R13" s="320"/>
      <c r="S13" s="222"/>
      <c r="T13" s="15" t="s">
        <v>57</v>
      </c>
      <c r="U13" s="7">
        <v>1</v>
      </c>
      <c r="V13" s="7">
        <v>4</v>
      </c>
      <c r="W13" s="7">
        <v>2</v>
      </c>
      <c r="X13" s="7">
        <v>1</v>
      </c>
      <c r="Y13" s="7">
        <v>6</v>
      </c>
      <c r="Z13" s="7">
        <v>2</v>
      </c>
      <c r="AA13" s="7">
        <v>0</v>
      </c>
      <c r="AB13" s="7">
        <v>0</v>
      </c>
      <c r="AC13" s="7">
        <v>1</v>
      </c>
      <c r="AD13" s="7">
        <v>4</v>
      </c>
      <c r="AE13" s="7">
        <v>0</v>
      </c>
      <c r="AF13" s="7">
        <v>1</v>
      </c>
      <c r="AG13" s="7">
        <v>3</v>
      </c>
      <c r="AH13" s="7">
        <v>2</v>
      </c>
      <c r="AI13" s="7">
        <v>1</v>
      </c>
      <c r="AJ13" s="77"/>
    </row>
    <row r="14" spans="1:37" s="5" customFormat="1" ht="30" customHeight="1">
      <c r="A14" s="320"/>
      <c r="B14" s="222"/>
      <c r="C14" s="15" t="s">
        <v>58</v>
      </c>
      <c r="D14" s="9">
        <v>474</v>
      </c>
      <c r="E14" s="7">
        <v>363</v>
      </c>
      <c r="F14" s="10">
        <v>111</v>
      </c>
      <c r="G14" s="9">
        <v>149</v>
      </c>
      <c r="H14" s="7">
        <v>17</v>
      </c>
      <c r="I14" s="7">
        <v>166</v>
      </c>
      <c r="J14" s="7">
        <v>64</v>
      </c>
      <c r="K14" s="7">
        <v>1</v>
      </c>
      <c r="L14" s="7">
        <v>65</v>
      </c>
      <c r="M14" s="7">
        <v>58</v>
      </c>
      <c r="N14" s="7">
        <v>18</v>
      </c>
      <c r="O14" s="7">
        <v>34</v>
      </c>
      <c r="P14" s="7">
        <v>3</v>
      </c>
      <c r="Q14" s="7">
        <v>37</v>
      </c>
      <c r="R14" s="320"/>
      <c r="S14" s="222"/>
      <c r="T14" s="15" t="s">
        <v>58</v>
      </c>
      <c r="U14" s="7">
        <v>5</v>
      </c>
      <c r="V14" s="7">
        <v>11</v>
      </c>
      <c r="W14" s="7">
        <v>12</v>
      </c>
      <c r="X14" s="7">
        <v>4</v>
      </c>
      <c r="Y14" s="7">
        <v>28</v>
      </c>
      <c r="Z14" s="7">
        <v>4</v>
      </c>
      <c r="AA14" s="7">
        <v>5</v>
      </c>
      <c r="AB14" s="7">
        <v>8</v>
      </c>
      <c r="AC14" s="7">
        <v>6</v>
      </c>
      <c r="AD14" s="7">
        <v>5</v>
      </c>
      <c r="AE14" s="7">
        <v>9</v>
      </c>
      <c r="AF14" s="7">
        <v>15</v>
      </c>
      <c r="AG14" s="7">
        <v>6</v>
      </c>
      <c r="AH14" s="7">
        <v>6</v>
      </c>
      <c r="AI14" s="7">
        <v>6</v>
      </c>
      <c r="AJ14" s="77"/>
    </row>
    <row r="15" spans="1:37" s="5" customFormat="1" ht="30" customHeight="1">
      <c r="A15" s="320"/>
      <c r="B15" s="222"/>
      <c r="C15" s="16" t="s">
        <v>59</v>
      </c>
      <c r="D15" s="9">
        <v>54</v>
      </c>
      <c r="E15" s="7">
        <v>58</v>
      </c>
      <c r="F15" s="10">
        <v>-4</v>
      </c>
      <c r="G15" s="9">
        <v>15</v>
      </c>
      <c r="H15" s="7">
        <v>0</v>
      </c>
      <c r="I15" s="7">
        <v>15</v>
      </c>
      <c r="J15" s="7">
        <v>8</v>
      </c>
      <c r="K15" s="7">
        <v>0</v>
      </c>
      <c r="L15" s="7">
        <v>8</v>
      </c>
      <c r="M15" s="7">
        <v>6</v>
      </c>
      <c r="N15" s="7">
        <v>2</v>
      </c>
      <c r="O15" s="7">
        <v>5</v>
      </c>
      <c r="P15" s="7">
        <v>0</v>
      </c>
      <c r="Q15" s="7">
        <v>5</v>
      </c>
      <c r="R15" s="320"/>
      <c r="S15" s="222"/>
      <c r="T15" s="15" t="s">
        <v>59</v>
      </c>
      <c r="U15" s="7">
        <v>0</v>
      </c>
      <c r="V15" s="7">
        <v>2</v>
      </c>
      <c r="W15" s="7">
        <v>1</v>
      </c>
      <c r="X15" s="7">
        <v>1</v>
      </c>
      <c r="Y15" s="7">
        <v>4</v>
      </c>
      <c r="Z15" s="7">
        <v>0</v>
      </c>
      <c r="AA15" s="7">
        <v>1</v>
      </c>
      <c r="AB15" s="7">
        <v>1</v>
      </c>
      <c r="AC15" s="7">
        <v>1</v>
      </c>
      <c r="AD15" s="7">
        <v>1</v>
      </c>
      <c r="AE15" s="7">
        <v>0</v>
      </c>
      <c r="AF15" s="7">
        <v>0</v>
      </c>
      <c r="AG15" s="7">
        <v>2</v>
      </c>
      <c r="AH15" s="7">
        <v>1</v>
      </c>
      <c r="AI15" s="7">
        <v>3</v>
      </c>
      <c r="AJ15" s="77"/>
    </row>
    <row r="16" spans="1:37" s="5" customFormat="1" ht="30" customHeight="1">
      <c r="A16" s="320"/>
      <c r="B16" s="222"/>
      <c r="C16" s="15" t="s">
        <v>58</v>
      </c>
      <c r="D16" s="9">
        <v>209</v>
      </c>
      <c r="E16" s="7">
        <v>155</v>
      </c>
      <c r="F16" s="10">
        <v>54</v>
      </c>
      <c r="G16" s="9">
        <v>49</v>
      </c>
      <c r="H16" s="7">
        <v>8</v>
      </c>
      <c r="I16" s="7">
        <v>57</v>
      </c>
      <c r="J16" s="7">
        <v>33</v>
      </c>
      <c r="K16" s="7">
        <v>1</v>
      </c>
      <c r="L16" s="7">
        <v>34</v>
      </c>
      <c r="M16" s="7">
        <v>26</v>
      </c>
      <c r="N16" s="7">
        <v>8</v>
      </c>
      <c r="O16" s="7">
        <v>9</v>
      </c>
      <c r="P16" s="7">
        <v>3</v>
      </c>
      <c r="Q16" s="7">
        <v>12</v>
      </c>
      <c r="R16" s="320"/>
      <c r="S16" s="222"/>
      <c r="T16" s="15" t="s">
        <v>58</v>
      </c>
      <c r="U16" s="7">
        <v>3</v>
      </c>
      <c r="V16" s="7">
        <v>5</v>
      </c>
      <c r="W16" s="7">
        <v>6</v>
      </c>
      <c r="X16" s="7">
        <v>2</v>
      </c>
      <c r="Y16" s="7">
        <v>8</v>
      </c>
      <c r="Z16" s="7">
        <v>1</v>
      </c>
      <c r="AA16" s="7">
        <v>6</v>
      </c>
      <c r="AB16" s="7">
        <v>5</v>
      </c>
      <c r="AC16" s="7">
        <v>4</v>
      </c>
      <c r="AD16" s="7">
        <v>3</v>
      </c>
      <c r="AE16" s="7">
        <v>3</v>
      </c>
      <c r="AF16" s="7">
        <v>10</v>
      </c>
      <c r="AG16" s="7">
        <v>6</v>
      </c>
      <c r="AH16" s="7">
        <v>4</v>
      </c>
      <c r="AI16" s="7">
        <v>6</v>
      </c>
      <c r="AJ16" s="77"/>
    </row>
    <row r="17" spans="1:37" s="5" customFormat="1" ht="30" customHeight="1">
      <c r="A17" s="320"/>
      <c r="B17" s="219"/>
      <c r="C17" s="16" t="s">
        <v>60</v>
      </c>
      <c r="D17" s="9">
        <v>638</v>
      </c>
      <c r="E17" s="7">
        <v>638</v>
      </c>
      <c r="F17" s="10">
        <v>0</v>
      </c>
      <c r="G17" s="9">
        <v>159</v>
      </c>
      <c r="H17" s="7">
        <v>22</v>
      </c>
      <c r="I17" s="7">
        <v>181</v>
      </c>
      <c r="J17" s="7">
        <v>62</v>
      </c>
      <c r="K17" s="7">
        <v>2</v>
      </c>
      <c r="L17" s="7">
        <v>64</v>
      </c>
      <c r="M17" s="7">
        <v>72</v>
      </c>
      <c r="N17" s="7">
        <v>26</v>
      </c>
      <c r="O17" s="7">
        <v>51</v>
      </c>
      <c r="P17" s="7">
        <v>10</v>
      </c>
      <c r="Q17" s="7">
        <v>61</v>
      </c>
      <c r="R17" s="320"/>
      <c r="S17" s="219"/>
      <c r="T17" s="15" t="s">
        <v>60</v>
      </c>
      <c r="U17" s="7">
        <v>13</v>
      </c>
      <c r="V17" s="7">
        <v>11</v>
      </c>
      <c r="W17" s="7">
        <v>11</v>
      </c>
      <c r="X17" s="7">
        <v>6</v>
      </c>
      <c r="Y17" s="7">
        <v>53</v>
      </c>
      <c r="Z17" s="7">
        <v>5</v>
      </c>
      <c r="AA17" s="7">
        <v>9</v>
      </c>
      <c r="AB17" s="7">
        <v>12</v>
      </c>
      <c r="AC17" s="7">
        <v>13</v>
      </c>
      <c r="AD17" s="7">
        <v>10</v>
      </c>
      <c r="AE17" s="7">
        <v>13</v>
      </c>
      <c r="AF17" s="7">
        <v>43</v>
      </c>
      <c r="AG17" s="7">
        <v>16</v>
      </c>
      <c r="AH17" s="7">
        <v>6</v>
      </c>
      <c r="AI17" s="7">
        <v>13</v>
      </c>
      <c r="AJ17" s="77"/>
    </row>
    <row r="18" spans="1:37" s="14" customFormat="1" ht="30" customHeight="1">
      <c r="A18" s="320"/>
      <c r="B18" s="225" t="s">
        <v>19</v>
      </c>
      <c r="C18" s="23" t="s">
        <v>63</v>
      </c>
      <c r="D18" s="24"/>
      <c r="E18" s="25"/>
      <c r="F18" s="26"/>
      <c r="G18" s="2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20"/>
      <c r="S18" s="225" t="s">
        <v>19</v>
      </c>
      <c r="T18" s="23" t="s">
        <v>63</v>
      </c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K18" s="5"/>
    </row>
    <row r="19" spans="1:37" s="5" customFormat="1" ht="30" customHeight="1">
      <c r="A19" s="320"/>
      <c r="B19" s="222"/>
      <c r="C19" s="16" t="s">
        <v>57</v>
      </c>
      <c r="D19" s="9">
        <v>2165</v>
      </c>
      <c r="E19" s="7">
        <v>2397</v>
      </c>
      <c r="F19" s="10">
        <v>-232</v>
      </c>
      <c r="G19" s="9">
        <v>254</v>
      </c>
      <c r="H19" s="7">
        <v>72</v>
      </c>
      <c r="I19" s="7">
        <v>326</v>
      </c>
      <c r="J19" s="7">
        <v>169</v>
      </c>
      <c r="K19" s="7">
        <v>54</v>
      </c>
      <c r="L19" s="7">
        <v>223</v>
      </c>
      <c r="M19" s="7">
        <v>113</v>
      </c>
      <c r="N19" s="7">
        <v>103</v>
      </c>
      <c r="O19" s="7">
        <v>134</v>
      </c>
      <c r="P19" s="7">
        <v>101</v>
      </c>
      <c r="Q19" s="7">
        <v>235</v>
      </c>
      <c r="R19" s="320"/>
      <c r="S19" s="222"/>
      <c r="T19" s="15" t="s">
        <v>57</v>
      </c>
      <c r="U19" s="7">
        <v>93</v>
      </c>
      <c r="V19" s="7">
        <v>100</v>
      </c>
      <c r="W19" s="7">
        <v>71</v>
      </c>
      <c r="X19" s="7">
        <v>61</v>
      </c>
      <c r="Y19" s="7">
        <v>214</v>
      </c>
      <c r="Z19" s="7">
        <v>86</v>
      </c>
      <c r="AA19" s="7">
        <v>49</v>
      </c>
      <c r="AB19" s="7">
        <v>98</v>
      </c>
      <c r="AC19" s="7">
        <v>42</v>
      </c>
      <c r="AD19" s="7">
        <v>47</v>
      </c>
      <c r="AE19" s="7">
        <v>60</v>
      </c>
      <c r="AF19" s="7">
        <v>41</v>
      </c>
      <c r="AG19" s="7">
        <v>66</v>
      </c>
      <c r="AH19" s="7">
        <v>68</v>
      </c>
      <c r="AI19" s="7">
        <v>69</v>
      </c>
      <c r="AJ19" s="77"/>
    </row>
    <row r="20" spans="1:37" s="5" customFormat="1" ht="30" customHeight="1">
      <c r="A20" s="320"/>
      <c r="B20" s="222"/>
      <c r="C20" s="15" t="s">
        <v>58</v>
      </c>
      <c r="D20" s="9">
        <v>10053</v>
      </c>
      <c r="E20" s="7">
        <v>7888</v>
      </c>
      <c r="F20" s="10">
        <v>2165</v>
      </c>
      <c r="G20" s="9">
        <v>1047</v>
      </c>
      <c r="H20" s="7">
        <v>367</v>
      </c>
      <c r="I20" s="7">
        <v>1414</v>
      </c>
      <c r="J20" s="7">
        <v>716</v>
      </c>
      <c r="K20" s="7">
        <v>300</v>
      </c>
      <c r="L20" s="7">
        <v>1016</v>
      </c>
      <c r="M20" s="7">
        <v>557</v>
      </c>
      <c r="N20" s="7">
        <v>550</v>
      </c>
      <c r="O20" s="7">
        <v>542</v>
      </c>
      <c r="P20" s="7">
        <v>479</v>
      </c>
      <c r="Q20" s="7">
        <v>1021</v>
      </c>
      <c r="R20" s="320"/>
      <c r="S20" s="222"/>
      <c r="T20" s="15" t="s">
        <v>58</v>
      </c>
      <c r="U20" s="7">
        <v>417</v>
      </c>
      <c r="V20" s="7">
        <v>492</v>
      </c>
      <c r="W20" s="7">
        <v>331</v>
      </c>
      <c r="X20" s="7">
        <v>254</v>
      </c>
      <c r="Y20" s="7">
        <v>1022</v>
      </c>
      <c r="Z20" s="7">
        <v>500</v>
      </c>
      <c r="AA20" s="7">
        <v>240</v>
      </c>
      <c r="AB20" s="7">
        <v>452</v>
      </c>
      <c r="AC20" s="7">
        <v>183</v>
      </c>
      <c r="AD20" s="7">
        <v>259</v>
      </c>
      <c r="AE20" s="7">
        <v>265</v>
      </c>
      <c r="AF20" s="7">
        <v>226</v>
      </c>
      <c r="AG20" s="7">
        <v>249</v>
      </c>
      <c r="AH20" s="7">
        <v>256</v>
      </c>
      <c r="AI20" s="7">
        <v>349</v>
      </c>
      <c r="AJ20" s="77"/>
    </row>
    <row r="21" spans="1:37" s="5" customFormat="1" ht="30" customHeight="1">
      <c r="A21" s="320"/>
      <c r="B21" s="222"/>
      <c r="C21" s="16" t="s">
        <v>59</v>
      </c>
      <c r="D21" s="9">
        <v>1318</v>
      </c>
      <c r="E21" s="7">
        <v>1357</v>
      </c>
      <c r="F21" s="10">
        <v>-39</v>
      </c>
      <c r="G21" s="9">
        <v>102</v>
      </c>
      <c r="H21" s="7">
        <v>37</v>
      </c>
      <c r="I21" s="7">
        <v>139</v>
      </c>
      <c r="J21" s="7">
        <v>97</v>
      </c>
      <c r="K21" s="7">
        <v>41</v>
      </c>
      <c r="L21" s="7">
        <v>138</v>
      </c>
      <c r="M21" s="7">
        <v>76</v>
      </c>
      <c r="N21" s="7">
        <v>84</v>
      </c>
      <c r="O21" s="7">
        <v>71</v>
      </c>
      <c r="P21" s="7">
        <v>89</v>
      </c>
      <c r="Q21" s="7">
        <v>160</v>
      </c>
      <c r="R21" s="320"/>
      <c r="S21" s="222"/>
      <c r="T21" s="15" t="s">
        <v>59</v>
      </c>
      <c r="U21" s="7">
        <v>33</v>
      </c>
      <c r="V21" s="7">
        <v>76</v>
      </c>
      <c r="W21" s="7">
        <v>33</v>
      </c>
      <c r="X21" s="7">
        <v>40</v>
      </c>
      <c r="Y21" s="7">
        <v>123</v>
      </c>
      <c r="Z21" s="7">
        <v>38</v>
      </c>
      <c r="AA21" s="7">
        <v>34</v>
      </c>
      <c r="AB21" s="7">
        <v>76</v>
      </c>
      <c r="AC21" s="7">
        <v>25</v>
      </c>
      <c r="AD21" s="7">
        <v>45</v>
      </c>
      <c r="AE21" s="7">
        <v>32</v>
      </c>
      <c r="AF21" s="7">
        <v>29</v>
      </c>
      <c r="AG21" s="7">
        <v>47</v>
      </c>
      <c r="AH21" s="7">
        <v>41</v>
      </c>
      <c r="AI21" s="7">
        <v>49</v>
      </c>
      <c r="AJ21" s="77"/>
    </row>
    <row r="22" spans="1:37" s="5" customFormat="1" ht="30" customHeight="1">
      <c r="A22" s="320"/>
      <c r="B22" s="222"/>
      <c r="C22" s="15" t="s">
        <v>58</v>
      </c>
      <c r="D22" s="9">
        <v>4632</v>
      </c>
      <c r="E22" s="7">
        <v>3314</v>
      </c>
      <c r="F22" s="10">
        <v>1318</v>
      </c>
      <c r="G22" s="9">
        <v>359</v>
      </c>
      <c r="H22" s="7">
        <v>132</v>
      </c>
      <c r="I22" s="7">
        <v>491</v>
      </c>
      <c r="J22" s="7">
        <v>315</v>
      </c>
      <c r="K22" s="7">
        <v>162</v>
      </c>
      <c r="L22" s="7">
        <v>477</v>
      </c>
      <c r="M22" s="7">
        <v>231</v>
      </c>
      <c r="N22" s="7">
        <v>266</v>
      </c>
      <c r="O22" s="7">
        <v>255</v>
      </c>
      <c r="P22" s="7">
        <v>292</v>
      </c>
      <c r="Q22" s="7">
        <v>547</v>
      </c>
      <c r="R22" s="320"/>
      <c r="S22" s="222"/>
      <c r="T22" s="15" t="s">
        <v>58</v>
      </c>
      <c r="U22" s="7">
        <v>137</v>
      </c>
      <c r="V22" s="7">
        <v>205</v>
      </c>
      <c r="W22" s="7">
        <v>141</v>
      </c>
      <c r="X22" s="7">
        <v>134</v>
      </c>
      <c r="Y22" s="7">
        <v>433</v>
      </c>
      <c r="Z22" s="7">
        <v>206</v>
      </c>
      <c r="AA22" s="7">
        <v>137</v>
      </c>
      <c r="AB22" s="7">
        <v>234</v>
      </c>
      <c r="AC22" s="7">
        <v>94</v>
      </c>
      <c r="AD22" s="7">
        <v>157</v>
      </c>
      <c r="AE22" s="7">
        <v>158</v>
      </c>
      <c r="AF22" s="7">
        <v>103</v>
      </c>
      <c r="AG22" s="7">
        <v>175</v>
      </c>
      <c r="AH22" s="7">
        <v>147</v>
      </c>
      <c r="AI22" s="7">
        <v>159</v>
      </c>
      <c r="AJ22" s="77"/>
    </row>
    <row r="23" spans="1:37" s="5" customFormat="1" ht="30" customHeight="1">
      <c r="A23" s="320"/>
      <c r="B23" s="219"/>
      <c r="C23" s="16" t="s">
        <v>60</v>
      </c>
      <c r="D23" s="9">
        <v>21420</v>
      </c>
      <c r="E23" s="7">
        <v>21994</v>
      </c>
      <c r="F23" s="10">
        <v>-574</v>
      </c>
      <c r="G23" s="9">
        <v>1384</v>
      </c>
      <c r="H23" s="7">
        <v>501</v>
      </c>
      <c r="I23" s="7">
        <v>1885</v>
      </c>
      <c r="J23" s="7">
        <v>1424</v>
      </c>
      <c r="K23" s="7">
        <v>690</v>
      </c>
      <c r="L23" s="7">
        <v>2114</v>
      </c>
      <c r="M23" s="7">
        <v>842</v>
      </c>
      <c r="N23" s="7">
        <v>1008</v>
      </c>
      <c r="O23" s="7">
        <v>1518</v>
      </c>
      <c r="P23" s="7">
        <v>1745</v>
      </c>
      <c r="Q23" s="7">
        <v>3263</v>
      </c>
      <c r="R23" s="320"/>
      <c r="S23" s="219"/>
      <c r="T23" s="15" t="s">
        <v>60</v>
      </c>
      <c r="U23" s="7">
        <v>781</v>
      </c>
      <c r="V23" s="7">
        <v>790</v>
      </c>
      <c r="W23" s="7">
        <v>736</v>
      </c>
      <c r="X23" s="7">
        <v>721</v>
      </c>
      <c r="Y23" s="7">
        <v>2494</v>
      </c>
      <c r="Z23" s="7">
        <v>1209</v>
      </c>
      <c r="AA23" s="7">
        <v>496</v>
      </c>
      <c r="AB23" s="7">
        <v>966</v>
      </c>
      <c r="AC23" s="7">
        <v>613</v>
      </c>
      <c r="AD23" s="7">
        <v>559</v>
      </c>
      <c r="AE23" s="7">
        <v>537</v>
      </c>
      <c r="AF23" s="7">
        <v>627</v>
      </c>
      <c r="AG23" s="7">
        <v>602</v>
      </c>
      <c r="AH23" s="7">
        <v>500</v>
      </c>
      <c r="AI23" s="7">
        <v>677</v>
      </c>
      <c r="AJ23" s="77"/>
    </row>
    <row r="24" spans="1:37" s="14" customFormat="1" ht="30" customHeight="1">
      <c r="A24" s="320"/>
      <c r="B24" s="225" t="s">
        <v>22</v>
      </c>
      <c r="C24" s="23" t="s">
        <v>64</v>
      </c>
      <c r="D24" s="24"/>
      <c r="E24" s="25"/>
      <c r="F24" s="26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97"/>
      <c r="R24" s="320"/>
      <c r="S24" s="225" t="s">
        <v>22</v>
      </c>
      <c r="T24" s="23" t="s">
        <v>64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K24" s="5"/>
    </row>
    <row r="25" spans="1:37" s="5" customFormat="1" ht="30" customHeight="1">
      <c r="A25" s="320"/>
      <c r="B25" s="222"/>
      <c r="C25" s="16" t="s">
        <v>57</v>
      </c>
      <c r="D25" s="9">
        <v>948</v>
      </c>
      <c r="E25" s="7">
        <v>964</v>
      </c>
      <c r="F25" s="10">
        <v>-16</v>
      </c>
      <c r="G25" s="9">
        <v>92</v>
      </c>
      <c r="H25" s="7">
        <v>27</v>
      </c>
      <c r="I25" s="7">
        <v>119</v>
      </c>
      <c r="J25" s="7">
        <v>62</v>
      </c>
      <c r="K25" s="7">
        <v>17</v>
      </c>
      <c r="L25" s="7">
        <v>79</v>
      </c>
      <c r="M25" s="7">
        <v>50</v>
      </c>
      <c r="N25" s="7">
        <v>49</v>
      </c>
      <c r="O25" s="7">
        <v>50</v>
      </c>
      <c r="P25" s="7">
        <v>48</v>
      </c>
      <c r="Q25" s="7">
        <v>98</v>
      </c>
      <c r="R25" s="320"/>
      <c r="S25" s="222"/>
      <c r="T25" s="15" t="s">
        <v>57</v>
      </c>
      <c r="U25" s="7">
        <v>54</v>
      </c>
      <c r="V25" s="7">
        <v>37</v>
      </c>
      <c r="W25" s="7">
        <v>28</v>
      </c>
      <c r="X25" s="7">
        <v>35</v>
      </c>
      <c r="Y25" s="7">
        <v>70</v>
      </c>
      <c r="Z25" s="7">
        <v>50</v>
      </c>
      <c r="AA25" s="7">
        <v>22</v>
      </c>
      <c r="AB25" s="7">
        <v>37</v>
      </c>
      <c r="AC25" s="7">
        <v>41</v>
      </c>
      <c r="AD25" s="7">
        <v>22</v>
      </c>
      <c r="AE25" s="7">
        <v>18</v>
      </c>
      <c r="AF25" s="7">
        <v>26</v>
      </c>
      <c r="AG25" s="7">
        <v>37</v>
      </c>
      <c r="AH25" s="7">
        <v>38</v>
      </c>
      <c r="AI25" s="7">
        <v>38</v>
      </c>
      <c r="AJ25" s="77"/>
    </row>
    <row r="26" spans="1:37" s="5" customFormat="1" ht="30" customHeight="1">
      <c r="A26" s="320"/>
      <c r="B26" s="222"/>
      <c r="C26" s="15" t="s">
        <v>58</v>
      </c>
      <c r="D26" s="9">
        <v>4289</v>
      </c>
      <c r="E26" s="7">
        <v>3341</v>
      </c>
      <c r="F26" s="10">
        <v>948</v>
      </c>
      <c r="G26" s="9">
        <v>354</v>
      </c>
      <c r="H26" s="7">
        <v>147</v>
      </c>
      <c r="I26" s="7">
        <v>501</v>
      </c>
      <c r="J26" s="7">
        <v>249</v>
      </c>
      <c r="K26" s="7">
        <v>102</v>
      </c>
      <c r="L26" s="7">
        <v>351</v>
      </c>
      <c r="M26" s="7">
        <v>254</v>
      </c>
      <c r="N26" s="7">
        <v>259</v>
      </c>
      <c r="O26" s="7">
        <v>249</v>
      </c>
      <c r="P26" s="7">
        <v>196</v>
      </c>
      <c r="Q26" s="7">
        <v>445</v>
      </c>
      <c r="R26" s="320"/>
      <c r="S26" s="222"/>
      <c r="T26" s="15" t="s">
        <v>58</v>
      </c>
      <c r="U26" s="7">
        <v>178</v>
      </c>
      <c r="V26" s="7">
        <v>167</v>
      </c>
      <c r="W26" s="7">
        <v>162</v>
      </c>
      <c r="X26" s="7">
        <v>125</v>
      </c>
      <c r="Y26" s="7">
        <v>385</v>
      </c>
      <c r="Z26" s="7">
        <v>259</v>
      </c>
      <c r="AA26" s="7">
        <v>125</v>
      </c>
      <c r="AB26" s="7">
        <v>160</v>
      </c>
      <c r="AC26" s="7">
        <v>166</v>
      </c>
      <c r="AD26" s="7">
        <v>115</v>
      </c>
      <c r="AE26" s="7">
        <v>90</v>
      </c>
      <c r="AF26" s="7">
        <v>148</v>
      </c>
      <c r="AG26" s="7">
        <v>126</v>
      </c>
      <c r="AH26" s="7">
        <v>115</v>
      </c>
      <c r="AI26" s="7">
        <v>158</v>
      </c>
      <c r="AJ26" s="77"/>
    </row>
    <row r="27" spans="1:37" s="5" customFormat="1" ht="30" customHeight="1">
      <c r="A27" s="320"/>
      <c r="B27" s="222"/>
      <c r="C27" s="16" t="s">
        <v>59</v>
      </c>
      <c r="D27" s="9">
        <v>524</v>
      </c>
      <c r="E27" s="7">
        <v>553</v>
      </c>
      <c r="F27" s="10">
        <v>-29</v>
      </c>
      <c r="G27" s="9">
        <v>34</v>
      </c>
      <c r="H27" s="7">
        <v>14</v>
      </c>
      <c r="I27" s="7">
        <v>48</v>
      </c>
      <c r="J27" s="7">
        <v>25</v>
      </c>
      <c r="K27" s="7">
        <v>12</v>
      </c>
      <c r="L27" s="7">
        <v>37</v>
      </c>
      <c r="M27" s="7">
        <v>33</v>
      </c>
      <c r="N27" s="7">
        <v>41</v>
      </c>
      <c r="O27" s="7">
        <v>27</v>
      </c>
      <c r="P27" s="7">
        <v>26</v>
      </c>
      <c r="Q27" s="7">
        <v>53</v>
      </c>
      <c r="R27" s="320"/>
      <c r="S27" s="222"/>
      <c r="T27" s="15" t="s">
        <v>59</v>
      </c>
      <c r="U27" s="7">
        <v>16</v>
      </c>
      <c r="V27" s="7">
        <v>27</v>
      </c>
      <c r="W27" s="7">
        <v>8</v>
      </c>
      <c r="X27" s="7">
        <v>19</v>
      </c>
      <c r="Y27" s="7">
        <v>43</v>
      </c>
      <c r="Z27" s="7">
        <v>25</v>
      </c>
      <c r="AA27" s="7">
        <v>18</v>
      </c>
      <c r="AB27" s="7">
        <v>25</v>
      </c>
      <c r="AC27" s="7">
        <v>19</v>
      </c>
      <c r="AD27" s="7">
        <v>17</v>
      </c>
      <c r="AE27" s="7">
        <v>5</v>
      </c>
      <c r="AF27" s="7">
        <v>26</v>
      </c>
      <c r="AG27" s="7">
        <v>30</v>
      </c>
      <c r="AH27" s="7">
        <v>18</v>
      </c>
      <c r="AI27" s="7">
        <v>16</v>
      </c>
      <c r="AJ27" s="77"/>
    </row>
    <row r="28" spans="1:37" s="5" customFormat="1" ht="30" customHeight="1">
      <c r="A28" s="320"/>
      <c r="B28" s="222"/>
      <c r="C28" s="15" t="s">
        <v>58</v>
      </c>
      <c r="D28" s="9">
        <v>1944</v>
      </c>
      <c r="E28" s="7">
        <v>1420</v>
      </c>
      <c r="F28" s="10">
        <v>524</v>
      </c>
      <c r="G28" s="9">
        <v>110</v>
      </c>
      <c r="H28" s="7">
        <v>67</v>
      </c>
      <c r="I28" s="7">
        <v>177</v>
      </c>
      <c r="J28" s="7">
        <v>87</v>
      </c>
      <c r="K28" s="7">
        <v>59</v>
      </c>
      <c r="L28" s="7">
        <v>146</v>
      </c>
      <c r="M28" s="7">
        <v>118</v>
      </c>
      <c r="N28" s="7">
        <v>123</v>
      </c>
      <c r="O28" s="7">
        <v>102</v>
      </c>
      <c r="P28" s="7">
        <v>109</v>
      </c>
      <c r="Q28" s="7">
        <v>211</v>
      </c>
      <c r="R28" s="320"/>
      <c r="S28" s="222"/>
      <c r="T28" s="15" t="s">
        <v>58</v>
      </c>
      <c r="U28" s="7">
        <v>57</v>
      </c>
      <c r="V28" s="7">
        <v>83</v>
      </c>
      <c r="W28" s="7">
        <v>46</v>
      </c>
      <c r="X28" s="7">
        <v>77</v>
      </c>
      <c r="Y28" s="7">
        <v>155</v>
      </c>
      <c r="Z28" s="7">
        <v>88</v>
      </c>
      <c r="AA28" s="7">
        <v>87</v>
      </c>
      <c r="AB28" s="7">
        <v>81</v>
      </c>
      <c r="AC28" s="7">
        <v>79</v>
      </c>
      <c r="AD28" s="7">
        <v>77</v>
      </c>
      <c r="AE28" s="7">
        <v>43</v>
      </c>
      <c r="AF28" s="7">
        <v>90</v>
      </c>
      <c r="AG28" s="7">
        <v>78</v>
      </c>
      <c r="AH28" s="7">
        <v>72</v>
      </c>
      <c r="AI28" s="7">
        <v>56</v>
      </c>
      <c r="AJ28" s="77"/>
    </row>
    <row r="29" spans="1:37" s="5" customFormat="1" ht="30" customHeight="1">
      <c r="A29" s="320"/>
      <c r="B29" s="219"/>
      <c r="C29" s="16" t="s">
        <v>60</v>
      </c>
      <c r="D29" s="9">
        <v>9913</v>
      </c>
      <c r="E29" s="7">
        <v>10235</v>
      </c>
      <c r="F29" s="10">
        <v>-322</v>
      </c>
      <c r="G29" s="9">
        <v>432</v>
      </c>
      <c r="H29" s="7">
        <v>198</v>
      </c>
      <c r="I29" s="7">
        <v>630</v>
      </c>
      <c r="J29" s="7">
        <v>528</v>
      </c>
      <c r="K29" s="7">
        <v>260</v>
      </c>
      <c r="L29" s="7">
        <v>788</v>
      </c>
      <c r="M29" s="7">
        <v>403</v>
      </c>
      <c r="N29" s="7">
        <v>455</v>
      </c>
      <c r="O29" s="7">
        <v>728</v>
      </c>
      <c r="P29" s="7">
        <v>897</v>
      </c>
      <c r="Q29" s="7">
        <v>1625</v>
      </c>
      <c r="R29" s="320"/>
      <c r="S29" s="219"/>
      <c r="T29" s="15" t="s">
        <v>60</v>
      </c>
      <c r="U29" s="7">
        <v>356</v>
      </c>
      <c r="V29" s="7">
        <v>296</v>
      </c>
      <c r="W29" s="7">
        <v>365</v>
      </c>
      <c r="X29" s="7">
        <v>396</v>
      </c>
      <c r="Y29" s="7">
        <v>1056</v>
      </c>
      <c r="Z29" s="7">
        <v>771</v>
      </c>
      <c r="AA29" s="7">
        <v>229</v>
      </c>
      <c r="AB29" s="7">
        <v>393</v>
      </c>
      <c r="AC29" s="7">
        <v>490</v>
      </c>
      <c r="AD29" s="7">
        <v>238</v>
      </c>
      <c r="AE29" s="7">
        <v>218</v>
      </c>
      <c r="AF29" s="7">
        <v>355</v>
      </c>
      <c r="AG29" s="7">
        <v>331</v>
      </c>
      <c r="AH29" s="7">
        <v>223</v>
      </c>
      <c r="AI29" s="7">
        <v>295</v>
      </c>
      <c r="AJ29" s="77"/>
    </row>
    <row r="30" spans="1:37" s="14" customFormat="1" ht="30" customHeight="1">
      <c r="A30" s="320"/>
      <c r="B30" s="225" t="s">
        <v>24</v>
      </c>
      <c r="C30" s="23" t="s">
        <v>65</v>
      </c>
      <c r="D30" s="24"/>
      <c r="E30" s="25"/>
      <c r="F30" s="26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20"/>
      <c r="S30" s="225" t="s">
        <v>24</v>
      </c>
      <c r="T30" s="23" t="s">
        <v>65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K30" s="5"/>
    </row>
    <row r="31" spans="1:37" s="5" customFormat="1" ht="30" customHeight="1">
      <c r="A31" s="320"/>
      <c r="B31" s="222"/>
      <c r="C31" s="16" t="s">
        <v>57</v>
      </c>
      <c r="D31" s="9">
        <v>434</v>
      </c>
      <c r="E31" s="7">
        <v>442</v>
      </c>
      <c r="F31" s="10">
        <v>-8</v>
      </c>
      <c r="G31" s="9">
        <v>52</v>
      </c>
      <c r="H31" s="7">
        <v>18</v>
      </c>
      <c r="I31" s="7">
        <v>70</v>
      </c>
      <c r="J31" s="7">
        <v>38</v>
      </c>
      <c r="K31" s="7">
        <v>9</v>
      </c>
      <c r="L31" s="7">
        <v>47</v>
      </c>
      <c r="M31" s="7">
        <v>20</v>
      </c>
      <c r="N31" s="7">
        <v>27</v>
      </c>
      <c r="O31" s="7">
        <v>27</v>
      </c>
      <c r="P31" s="7">
        <v>16</v>
      </c>
      <c r="Q31" s="7">
        <v>43</v>
      </c>
      <c r="R31" s="320"/>
      <c r="S31" s="222"/>
      <c r="T31" s="15" t="s">
        <v>57</v>
      </c>
      <c r="U31" s="7">
        <v>18</v>
      </c>
      <c r="V31" s="7">
        <v>25</v>
      </c>
      <c r="W31" s="7">
        <v>18</v>
      </c>
      <c r="X31" s="7">
        <v>13</v>
      </c>
      <c r="Y31" s="7">
        <v>32</v>
      </c>
      <c r="Z31" s="7">
        <v>21</v>
      </c>
      <c r="AA31" s="7">
        <v>10</v>
      </c>
      <c r="AB31" s="7">
        <v>13</v>
      </c>
      <c r="AC31" s="7">
        <v>8</v>
      </c>
      <c r="AD31" s="7">
        <v>9</v>
      </c>
      <c r="AE31" s="7">
        <v>5</v>
      </c>
      <c r="AF31" s="7">
        <v>22</v>
      </c>
      <c r="AG31" s="7">
        <v>14</v>
      </c>
      <c r="AH31" s="7">
        <v>10</v>
      </c>
      <c r="AI31" s="7">
        <v>9</v>
      </c>
      <c r="AJ31" s="77"/>
    </row>
    <row r="32" spans="1:37" s="5" customFormat="1" ht="30" customHeight="1">
      <c r="A32" s="320"/>
      <c r="B32" s="222"/>
      <c r="C32" s="15" t="s">
        <v>58</v>
      </c>
      <c r="D32" s="9">
        <v>1854</v>
      </c>
      <c r="E32" s="7">
        <v>1420</v>
      </c>
      <c r="F32" s="10">
        <v>434</v>
      </c>
      <c r="G32" s="9">
        <v>221</v>
      </c>
      <c r="H32" s="7">
        <v>99</v>
      </c>
      <c r="I32" s="7">
        <v>320</v>
      </c>
      <c r="J32" s="7">
        <v>127</v>
      </c>
      <c r="K32" s="7">
        <v>34</v>
      </c>
      <c r="L32" s="7">
        <v>161</v>
      </c>
      <c r="M32" s="7">
        <v>102</v>
      </c>
      <c r="N32" s="7">
        <v>96</v>
      </c>
      <c r="O32" s="7">
        <v>83</v>
      </c>
      <c r="P32" s="7">
        <v>67</v>
      </c>
      <c r="Q32" s="7">
        <v>150</v>
      </c>
      <c r="R32" s="320"/>
      <c r="S32" s="222"/>
      <c r="T32" s="15" t="s">
        <v>58</v>
      </c>
      <c r="U32" s="7">
        <v>69</v>
      </c>
      <c r="V32" s="7">
        <v>104</v>
      </c>
      <c r="W32" s="7">
        <v>62</v>
      </c>
      <c r="X32" s="7">
        <v>58</v>
      </c>
      <c r="Y32" s="7">
        <v>152</v>
      </c>
      <c r="Z32" s="7">
        <v>100</v>
      </c>
      <c r="AA32" s="7">
        <v>47</v>
      </c>
      <c r="AB32" s="7">
        <v>61</v>
      </c>
      <c r="AC32" s="7">
        <v>38</v>
      </c>
      <c r="AD32" s="7">
        <v>34</v>
      </c>
      <c r="AE32" s="7">
        <v>48</v>
      </c>
      <c r="AF32" s="7">
        <v>98</v>
      </c>
      <c r="AG32" s="7">
        <v>58</v>
      </c>
      <c r="AH32" s="7">
        <v>31</v>
      </c>
      <c r="AI32" s="7">
        <v>65</v>
      </c>
      <c r="AJ32" s="77"/>
    </row>
    <row r="33" spans="1:37" s="5" customFormat="1" ht="30" customHeight="1">
      <c r="A33" s="320"/>
      <c r="B33" s="222"/>
      <c r="C33" s="16" t="s">
        <v>59</v>
      </c>
      <c r="D33" s="9">
        <v>209</v>
      </c>
      <c r="E33" s="7">
        <v>229</v>
      </c>
      <c r="F33" s="10">
        <v>-20</v>
      </c>
      <c r="G33" s="9">
        <v>22</v>
      </c>
      <c r="H33" s="7">
        <v>6</v>
      </c>
      <c r="I33" s="7">
        <v>28</v>
      </c>
      <c r="J33" s="7">
        <v>6</v>
      </c>
      <c r="K33" s="7">
        <v>8</v>
      </c>
      <c r="L33" s="7">
        <v>14</v>
      </c>
      <c r="M33" s="7">
        <v>8</v>
      </c>
      <c r="N33" s="7">
        <v>9</v>
      </c>
      <c r="O33" s="7">
        <v>10</v>
      </c>
      <c r="P33" s="7">
        <v>12</v>
      </c>
      <c r="Q33" s="7">
        <v>22</v>
      </c>
      <c r="R33" s="320"/>
      <c r="S33" s="222"/>
      <c r="T33" s="15" t="s">
        <v>59</v>
      </c>
      <c r="U33" s="7">
        <v>6</v>
      </c>
      <c r="V33" s="7">
        <v>11</v>
      </c>
      <c r="W33" s="7">
        <v>2</v>
      </c>
      <c r="X33" s="7">
        <v>4</v>
      </c>
      <c r="Y33" s="7">
        <v>13</v>
      </c>
      <c r="Z33" s="7">
        <v>13</v>
      </c>
      <c r="AA33" s="7">
        <v>6</v>
      </c>
      <c r="AB33" s="7">
        <v>16</v>
      </c>
      <c r="AC33" s="7">
        <v>9</v>
      </c>
      <c r="AD33" s="7">
        <v>5</v>
      </c>
      <c r="AE33" s="7">
        <v>2</v>
      </c>
      <c r="AF33" s="7">
        <v>13</v>
      </c>
      <c r="AG33" s="7">
        <v>9</v>
      </c>
      <c r="AH33" s="7">
        <v>9</v>
      </c>
      <c r="AI33" s="7">
        <v>10</v>
      </c>
      <c r="AJ33" s="77"/>
    </row>
    <row r="34" spans="1:37" ht="30" customHeight="1">
      <c r="A34" s="320"/>
      <c r="B34" s="222"/>
      <c r="C34" s="16" t="s">
        <v>58</v>
      </c>
      <c r="D34" s="9">
        <v>820</v>
      </c>
      <c r="E34" s="7">
        <v>611</v>
      </c>
      <c r="F34" s="10">
        <v>209</v>
      </c>
      <c r="G34" s="9">
        <v>73</v>
      </c>
      <c r="H34" s="7">
        <v>25</v>
      </c>
      <c r="I34" s="7">
        <v>98</v>
      </c>
      <c r="J34" s="7">
        <v>38</v>
      </c>
      <c r="K34" s="7">
        <v>25</v>
      </c>
      <c r="L34" s="7">
        <v>63</v>
      </c>
      <c r="M34" s="7">
        <v>42</v>
      </c>
      <c r="N34" s="7">
        <v>44</v>
      </c>
      <c r="O34" s="7">
        <v>46</v>
      </c>
      <c r="P34" s="7">
        <v>41</v>
      </c>
      <c r="Q34" s="7">
        <v>87</v>
      </c>
      <c r="R34" s="320"/>
      <c r="S34" s="222"/>
      <c r="T34" s="15" t="s">
        <v>58</v>
      </c>
      <c r="U34" s="7">
        <v>21</v>
      </c>
      <c r="V34" s="7">
        <v>37</v>
      </c>
      <c r="W34" s="7">
        <v>23</v>
      </c>
      <c r="X34" s="7">
        <v>28</v>
      </c>
      <c r="Y34" s="7">
        <v>61</v>
      </c>
      <c r="Z34" s="7">
        <v>29</v>
      </c>
      <c r="AA34" s="7">
        <v>30</v>
      </c>
      <c r="AB34" s="7">
        <v>48</v>
      </c>
      <c r="AC34" s="7">
        <v>25</v>
      </c>
      <c r="AD34" s="7">
        <v>25</v>
      </c>
      <c r="AE34" s="7">
        <v>20</v>
      </c>
      <c r="AF34" s="7">
        <v>43</v>
      </c>
      <c r="AG34" s="7">
        <v>40</v>
      </c>
      <c r="AH34" s="7">
        <v>28</v>
      </c>
      <c r="AI34" s="7">
        <v>28</v>
      </c>
      <c r="AJ34" s="168"/>
      <c r="AK34" s="5"/>
    </row>
    <row r="35" spans="1:37" ht="30" customHeight="1" thickBot="1">
      <c r="A35" s="320"/>
      <c r="B35" s="219"/>
      <c r="C35" s="16" t="s">
        <v>60</v>
      </c>
      <c r="D35" s="11">
        <v>9626</v>
      </c>
      <c r="E35" s="12">
        <v>9739</v>
      </c>
      <c r="F35" s="13">
        <v>-113</v>
      </c>
      <c r="G35" s="9">
        <v>422</v>
      </c>
      <c r="H35" s="7">
        <v>193</v>
      </c>
      <c r="I35" s="7">
        <v>615</v>
      </c>
      <c r="J35" s="7">
        <v>592</v>
      </c>
      <c r="K35" s="7">
        <v>305</v>
      </c>
      <c r="L35" s="7">
        <v>897</v>
      </c>
      <c r="M35" s="7">
        <v>325</v>
      </c>
      <c r="N35" s="7">
        <v>381</v>
      </c>
      <c r="O35" s="7">
        <v>574</v>
      </c>
      <c r="P35" s="7">
        <v>786</v>
      </c>
      <c r="Q35" s="7">
        <v>1360</v>
      </c>
      <c r="R35" s="320"/>
      <c r="S35" s="219"/>
      <c r="T35" s="15" t="s">
        <v>60</v>
      </c>
      <c r="U35" s="7">
        <v>314</v>
      </c>
      <c r="V35" s="7">
        <v>363</v>
      </c>
      <c r="W35" s="7">
        <v>358</v>
      </c>
      <c r="X35" s="7">
        <v>415</v>
      </c>
      <c r="Y35" s="7">
        <v>990</v>
      </c>
      <c r="Z35" s="7">
        <v>571</v>
      </c>
      <c r="AA35" s="7">
        <v>294</v>
      </c>
      <c r="AB35" s="7">
        <v>517</v>
      </c>
      <c r="AC35" s="7">
        <v>390</v>
      </c>
      <c r="AD35" s="7">
        <v>266</v>
      </c>
      <c r="AE35" s="7">
        <v>313</v>
      </c>
      <c r="AF35" s="7">
        <v>409</v>
      </c>
      <c r="AG35" s="7">
        <v>301</v>
      </c>
      <c r="AH35" s="7">
        <v>202</v>
      </c>
      <c r="AI35" s="7">
        <v>345</v>
      </c>
      <c r="AJ35" s="168"/>
      <c r="AK35" s="5"/>
    </row>
  </sheetData>
  <mergeCells count="36">
    <mergeCell ref="A1:A35"/>
    <mergeCell ref="M4:M5"/>
    <mergeCell ref="B3:B5"/>
    <mergeCell ref="C3:C5"/>
    <mergeCell ref="E4:E5"/>
    <mergeCell ref="J4:L4"/>
    <mergeCell ref="B1:Q1"/>
    <mergeCell ref="O4:Q4"/>
    <mergeCell ref="F4:F5"/>
    <mergeCell ref="G3:Q3"/>
    <mergeCell ref="B2:Q2"/>
    <mergeCell ref="N4:N5"/>
    <mergeCell ref="D4:D5"/>
    <mergeCell ref="D3:F3"/>
    <mergeCell ref="G4:I4"/>
    <mergeCell ref="AG4:AG5"/>
    <mergeCell ref="X4:X5"/>
    <mergeCell ref="AE4:AE5"/>
    <mergeCell ref="AA4:AA5"/>
    <mergeCell ref="AF4:AF5"/>
    <mergeCell ref="R1:R35"/>
    <mergeCell ref="S1:AI1"/>
    <mergeCell ref="AB4:AB5"/>
    <mergeCell ref="AI4:AI5"/>
    <mergeCell ref="AH4:AH5"/>
    <mergeCell ref="AD4:AD5"/>
    <mergeCell ref="S2:AI2"/>
    <mergeCell ref="W4:W5"/>
    <mergeCell ref="S3:S5"/>
    <mergeCell ref="V4:V5"/>
    <mergeCell ref="T3:T5"/>
    <mergeCell ref="U4:U5"/>
    <mergeCell ref="U3:AI3"/>
    <mergeCell ref="Z4:Z5"/>
    <mergeCell ref="Y4:Y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30">
    <pageSetUpPr fitToPage="1"/>
  </sheetPr>
  <dimension ref="A1:AK40"/>
  <sheetViews>
    <sheetView zoomScale="75" zoomScaleNormal="75" workbookViewId="0">
      <selection activeCell="H19" sqref="H19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8"/>
    <col min="37" max="16384" width="9" style="1"/>
  </cols>
  <sheetData>
    <row r="1" spans="1:37" s="36" customFormat="1" ht="18.75">
      <c r="A1" s="320" t="s">
        <v>415</v>
      </c>
      <c r="B1" s="351" t="s">
        <v>485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485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  <c r="AJ1" s="191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192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  <c r="AJ3" s="193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  <c r="AJ4" s="193"/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  <c r="AJ5" s="193"/>
    </row>
    <row r="6" spans="1:37" s="14" customFormat="1" ht="30" customHeight="1">
      <c r="A6" s="320"/>
      <c r="B6" s="225" t="s">
        <v>12</v>
      </c>
      <c r="C6" s="23" t="s">
        <v>209</v>
      </c>
      <c r="D6" s="24">
        <v>2510</v>
      </c>
      <c r="E6" s="97">
        <v>2473</v>
      </c>
      <c r="F6" s="26">
        <v>37</v>
      </c>
      <c r="G6" s="24">
        <v>275</v>
      </c>
      <c r="H6" s="25">
        <v>67</v>
      </c>
      <c r="I6" s="25">
        <v>342</v>
      </c>
      <c r="J6" s="25">
        <v>141</v>
      </c>
      <c r="K6" s="25">
        <v>72</v>
      </c>
      <c r="L6" s="25">
        <v>213</v>
      </c>
      <c r="M6" s="25">
        <v>165</v>
      </c>
      <c r="N6" s="25">
        <v>140</v>
      </c>
      <c r="O6" s="25">
        <v>141</v>
      </c>
      <c r="P6" s="25">
        <v>145</v>
      </c>
      <c r="Q6" s="25">
        <v>286</v>
      </c>
      <c r="R6" s="320"/>
      <c r="S6" s="225" t="s">
        <v>12</v>
      </c>
      <c r="T6" s="23" t="s">
        <v>209</v>
      </c>
      <c r="U6" s="25">
        <v>72</v>
      </c>
      <c r="V6" s="25">
        <v>72</v>
      </c>
      <c r="W6" s="25">
        <v>87</v>
      </c>
      <c r="X6" s="25">
        <v>50</v>
      </c>
      <c r="Y6" s="25">
        <v>215</v>
      </c>
      <c r="Z6" s="25">
        <v>105</v>
      </c>
      <c r="AA6" s="25">
        <v>75</v>
      </c>
      <c r="AB6" s="25">
        <v>138</v>
      </c>
      <c r="AC6" s="25">
        <v>56</v>
      </c>
      <c r="AD6" s="25">
        <v>75</v>
      </c>
      <c r="AE6" s="25">
        <v>103</v>
      </c>
      <c r="AF6" s="25">
        <v>80</v>
      </c>
      <c r="AG6" s="25">
        <v>82</v>
      </c>
      <c r="AH6" s="25">
        <v>58</v>
      </c>
      <c r="AI6" s="25">
        <v>96</v>
      </c>
      <c r="AJ6" s="194"/>
    </row>
    <row r="7" spans="1:37" s="5" customFormat="1" ht="30" customHeight="1">
      <c r="A7" s="320"/>
      <c r="B7" s="222" t="s">
        <v>183</v>
      </c>
      <c r="C7" s="15" t="s">
        <v>225</v>
      </c>
      <c r="D7" s="9">
        <v>1845</v>
      </c>
      <c r="E7" s="92">
        <v>1812</v>
      </c>
      <c r="F7" s="10">
        <v>33</v>
      </c>
      <c r="G7" s="9">
        <v>252</v>
      </c>
      <c r="H7" s="7">
        <v>61</v>
      </c>
      <c r="I7" s="7">
        <v>313</v>
      </c>
      <c r="J7" s="7">
        <v>93</v>
      </c>
      <c r="K7" s="7">
        <v>29</v>
      </c>
      <c r="L7" s="7">
        <v>122</v>
      </c>
      <c r="M7" s="7">
        <v>156</v>
      </c>
      <c r="N7" s="7">
        <v>113</v>
      </c>
      <c r="O7" s="7">
        <v>104</v>
      </c>
      <c r="P7" s="7">
        <v>86</v>
      </c>
      <c r="Q7" s="7">
        <v>190</v>
      </c>
      <c r="R7" s="320"/>
      <c r="S7" s="222" t="s">
        <v>183</v>
      </c>
      <c r="T7" s="15" t="s">
        <v>225</v>
      </c>
      <c r="U7" s="7">
        <v>56</v>
      </c>
      <c r="V7" s="7">
        <v>66</v>
      </c>
      <c r="W7" s="7">
        <v>46</v>
      </c>
      <c r="X7" s="7">
        <v>47</v>
      </c>
      <c r="Y7" s="7">
        <v>151</v>
      </c>
      <c r="Z7" s="7">
        <v>35</v>
      </c>
      <c r="AA7" s="7">
        <v>60</v>
      </c>
      <c r="AB7" s="7">
        <v>110</v>
      </c>
      <c r="AC7" s="7">
        <v>33</v>
      </c>
      <c r="AD7" s="7">
        <v>54</v>
      </c>
      <c r="AE7" s="7">
        <v>62</v>
      </c>
      <c r="AF7" s="7">
        <v>61</v>
      </c>
      <c r="AG7" s="7">
        <v>53</v>
      </c>
      <c r="AH7" s="7">
        <v>43</v>
      </c>
      <c r="AI7" s="7">
        <v>74</v>
      </c>
      <c r="AJ7" s="195"/>
      <c r="AK7" s="14"/>
    </row>
    <row r="8" spans="1:37" s="5" customFormat="1" ht="30" customHeight="1">
      <c r="A8" s="320"/>
      <c r="B8" s="222"/>
      <c r="C8" s="16" t="s">
        <v>123</v>
      </c>
      <c r="D8" s="9">
        <v>69</v>
      </c>
      <c r="E8" s="109">
        <v>60</v>
      </c>
      <c r="F8" s="19">
        <v>9</v>
      </c>
      <c r="G8" s="9">
        <v>7</v>
      </c>
      <c r="H8" s="7">
        <v>3</v>
      </c>
      <c r="I8" s="7">
        <v>10</v>
      </c>
      <c r="J8" s="7">
        <v>7</v>
      </c>
      <c r="K8" s="7">
        <v>0</v>
      </c>
      <c r="L8" s="7">
        <v>7</v>
      </c>
      <c r="M8" s="7">
        <v>6</v>
      </c>
      <c r="N8" s="7">
        <v>8</v>
      </c>
      <c r="O8" s="7">
        <v>2</v>
      </c>
      <c r="P8" s="7">
        <v>4</v>
      </c>
      <c r="Q8" s="7">
        <v>6</v>
      </c>
      <c r="R8" s="320"/>
      <c r="S8" s="222"/>
      <c r="T8" s="15" t="s">
        <v>123</v>
      </c>
      <c r="U8" s="7">
        <v>1</v>
      </c>
      <c r="V8" s="7">
        <v>3</v>
      </c>
      <c r="W8" s="7">
        <v>0</v>
      </c>
      <c r="X8" s="7">
        <v>2</v>
      </c>
      <c r="Y8" s="7">
        <v>6</v>
      </c>
      <c r="Z8" s="7">
        <v>1</v>
      </c>
      <c r="AA8" s="7">
        <v>0</v>
      </c>
      <c r="AB8" s="7">
        <v>3</v>
      </c>
      <c r="AC8" s="7">
        <v>7</v>
      </c>
      <c r="AD8" s="7">
        <v>0</v>
      </c>
      <c r="AE8" s="7">
        <v>4</v>
      </c>
      <c r="AF8" s="7">
        <v>1</v>
      </c>
      <c r="AG8" s="7">
        <v>2</v>
      </c>
      <c r="AH8" s="7">
        <v>1</v>
      </c>
      <c r="AI8" s="7">
        <v>1</v>
      </c>
      <c r="AJ8" s="195"/>
      <c r="AK8" s="14"/>
    </row>
    <row r="9" spans="1:37" s="77" customFormat="1" ht="30" customHeight="1">
      <c r="A9" s="320"/>
      <c r="B9" s="223"/>
      <c r="C9" s="75" t="s">
        <v>114</v>
      </c>
      <c r="D9" s="9">
        <v>88</v>
      </c>
      <c r="E9" s="92">
        <v>92</v>
      </c>
      <c r="F9" s="19">
        <v>-4</v>
      </c>
      <c r="G9" s="9">
        <v>0</v>
      </c>
      <c r="H9" s="7">
        <v>0</v>
      </c>
      <c r="I9" s="7">
        <v>0</v>
      </c>
      <c r="J9" s="7">
        <v>25</v>
      </c>
      <c r="K9" s="7">
        <v>3</v>
      </c>
      <c r="L9" s="7">
        <v>28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60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6"/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665</v>
      </c>
      <c r="E10" s="92">
        <v>661</v>
      </c>
      <c r="F10" s="19">
        <v>4</v>
      </c>
      <c r="G10" s="9">
        <v>23</v>
      </c>
      <c r="H10" s="7">
        <v>6</v>
      </c>
      <c r="I10" s="7">
        <v>29</v>
      </c>
      <c r="J10" s="7">
        <v>48</v>
      </c>
      <c r="K10" s="7">
        <v>43</v>
      </c>
      <c r="L10" s="7">
        <v>91</v>
      </c>
      <c r="M10" s="7">
        <v>9</v>
      </c>
      <c r="N10" s="7">
        <v>27</v>
      </c>
      <c r="O10" s="7">
        <v>37</v>
      </c>
      <c r="P10" s="7">
        <v>59</v>
      </c>
      <c r="Q10" s="7">
        <v>96</v>
      </c>
      <c r="R10" s="320"/>
      <c r="S10" s="223" t="s">
        <v>184</v>
      </c>
      <c r="T10" s="76" t="s">
        <v>224</v>
      </c>
      <c r="U10" s="7">
        <v>16</v>
      </c>
      <c r="V10" s="7">
        <v>6</v>
      </c>
      <c r="W10" s="7">
        <v>41</v>
      </c>
      <c r="X10" s="7">
        <v>3</v>
      </c>
      <c r="Y10" s="7">
        <v>64</v>
      </c>
      <c r="Z10" s="7">
        <v>70</v>
      </c>
      <c r="AA10" s="7">
        <v>15</v>
      </c>
      <c r="AB10" s="7">
        <v>28</v>
      </c>
      <c r="AC10" s="7">
        <v>23</v>
      </c>
      <c r="AD10" s="7">
        <v>21</v>
      </c>
      <c r="AE10" s="7">
        <v>41</v>
      </c>
      <c r="AF10" s="7">
        <v>19</v>
      </c>
      <c r="AG10" s="7">
        <v>29</v>
      </c>
      <c r="AH10" s="7">
        <v>15</v>
      </c>
      <c r="AI10" s="7">
        <v>22</v>
      </c>
      <c r="AJ10" s="196"/>
      <c r="AK10" s="14"/>
    </row>
    <row r="11" spans="1:37" s="5" customFormat="1" ht="30" customHeight="1">
      <c r="A11" s="320"/>
      <c r="B11" s="222"/>
      <c r="C11" s="16" t="s">
        <v>115</v>
      </c>
      <c r="D11" s="9">
        <v>151</v>
      </c>
      <c r="E11" s="92">
        <v>137</v>
      </c>
      <c r="F11" s="10">
        <v>14</v>
      </c>
      <c r="G11" s="9">
        <v>3</v>
      </c>
      <c r="H11" s="7">
        <v>1</v>
      </c>
      <c r="I11" s="7">
        <v>4</v>
      </c>
      <c r="J11" s="7">
        <v>1</v>
      </c>
      <c r="K11" s="7">
        <v>0</v>
      </c>
      <c r="L11" s="7">
        <v>1</v>
      </c>
      <c r="M11" s="7">
        <v>2</v>
      </c>
      <c r="N11" s="7">
        <v>19</v>
      </c>
      <c r="O11" s="7">
        <v>9</v>
      </c>
      <c r="P11" s="7">
        <v>5</v>
      </c>
      <c r="Q11" s="7">
        <v>14</v>
      </c>
      <c r="R11" s="320"/>
      <c r="S11" s="222"/>
      <c r="T11" s="15" t="s">
        <v>115</v>
      </c>
      <c r="U11" s="7">
        <v>1</v>
      </c>
      <c r="V11" s="7">
        <v>2</v>
      </c>
      <c r="W11" s="7">
        <v>19</v>
      </c>
      <c r="X11" s="7">
        <v>2</v>
      </c>
      <c r="Y11" s="7">
        <v>29</v>
      </c>
      <c r="Z11" s="7">
        <v>11</v>
      </c>
      <c r="AA11" s="7">
        <v>8</v>
      </c>
      <c r="AB11" s="7">
        <v>0</v>
      </c>
      <c r="AC11" s="7">
        <v>1</v>
      </c>
      <c r="AD11" s="7">
        <v>5</v>
      </c>
      <c r="AE11" s="7">
        <v>9</v>
      </c>
      <c r="AF11" s="7">
        <v>0</v>
      </c>
      <c r="AG11" s="7">
        <v>11</v>
      </c>
      <c r="AH11" s="7">
        <v>8</v>
      </c>
      <c r="AI11" s="92">
        <v>5</v>
      </c>
      <c r="AJ11" s="195"/>
      <c r="AK11" s="14"/>
    </row>
    <row r="12" spans="1:37" s="5" customFormat="1" ht="30" customHeight="1">
      <c r="A12" s="320"/>
      <c r="B12" s="222"/>
      <c r="C12" s="16" t="s">
        <v>116</v>
      </c>
      <c r="D12" s="9">
        <v>391</v>
      </c>
      <c r="E12" s="92">
        <v>415</v>
      </c>
      <c r="F12" s="10">
        <v>-24</v>
      </c>
      <c r="G12" s="9">
        <v>1</v>
      </c>
      <c r="H12" s="7">
        <v>1</v>
      </c>
      <c r="I12" s="7">
        <v>2</v>
      </c>
      <c r="J12" s="7">
        <v>28</v>
      </c>
      <c r="K12" s="7">
        <v>37</v>
      </c>
      <c r="L12" s="7">
        <v>65</v>
      </c>
      <c r="M12" s="7">
        <v>6</v>
      </c>
      <c r="N12" s="7">
        <v>0</v>
      </c>
      <c r="O12" s="7">
        <v>23</v>
      </c>
      <c r="P12" s="7">
        <v>48</v>
      </c>
      <c r="Q12" s="7">
        <v>71</v>
      </c>
      <c r="R12" s="320"/>
      <c r="S12" s="222"/>
      <c r="T12" s="15" t="s">
        <v>116</v>
      </c>
      <c r="U12" s="7">
        <v>9</v>
      </c>
      <c r="V12" s="7">
        <v>2</v>
      </c>
      <c r="W12" s="7">
        <v>22</v>
      </c>
      <c r="X12" s="7">
        <v>0</v>
      </c>
      <c r="Y12" s="7">
        <v>30</v>
      </c>
      <c r="Z12" s="7">
        <v>58</v>
      </c>
      <c r="AA12" s="7">
        <v>6</v>
      </c>
      <c r="AB12" s="7">
        <v>14</v>
      </c>
      <c r="AC12" s="7">
        <v>20</v>
      </c>
      <c r="AD12" s="7">
        <v>14</v>
      </c>
      <c r="AE12" s="7">
        <v>27</v>
      </c>
      <c r="AF12" s="7">
        <v>15</v>
      </c>
      <c r="AG12" s="7">
        <v>13</v>
      </c>
      <c r="AH12" s="7">
        <v>2</v>
      </c>
      <c r="AI12" s="7">
        <v>15</v>
      </c>
      <c r="AJ12" s="195"/>
      <c r="AK12" s="14"/>
    </row>
    <row r="13" spans="1:37" s="5" customFormat="1" ht="30" customHeight="1">
      <c r="A13" s="320"/>
      <c r="B13" s="222"/>
      <c r="C13" s="16" t="s">
        <v>117</v>
      </c>
      <c r="D13" s="9">
        <v>34</v>
      </c>
      <c r="E13" s="92">
        <v>24</v>
      </c>
      <c r="F13" s="10">
        <v>10</v>
      </c>
      <c r="G13" s="9">
        <v>5</v>
      </c>
      <c r="H13" s="7">
        <v>1</v>
      </c>
      <c r="I13" s="7">
        <v>6</v>
      </c>
      <c r="J13" s="7">
        <v>1</v>
      </c>
      <c r="K13" s="7">
        <v>2</v>
      </c>
      <c r="L13" s="7">
        <v>3</v>
      </c>
      <c r="M13" s="7">
        <v>1</v>
      </c>
      <c r="N13" s="7">
        <v>4</v>
      </c>
      <c r="O13" s="7">
        <v>3</v>
      </c>
      <c r="P13" s="7">
        <v>0</v>
      </c>
      <c r="Q13" s="7">
        <v>3</v>
      </c>
      <c r="R13" s="320"/>
      <c r="S13" s="222"/>
      <c r="T13" s="15" t="s">
        <v>117</v>
      </c>
      <c r="U13" s="7">
        <v>1</v>
      </c>
      <c r="V13" s="7">
        <v>1</v>
      </c>
      <c r="W13" s="7">
        <v>0</v>
      </c>
      <c r="X13" s="7">
        <v>1</v>
      </c>
      <c r="Y13" s="7">
        <v>0</v>
      </c>
      <c r="Z13" s="7">
        <v>1</v>
      </c>
      <c r="AA13" s="7">
        <v>1</v>
      </c>
      <c r="AB13" s="7">
        <v>2</v>
      </c>
      <c r="AC13" s="7">
        <v>2</v>
      </c>
      <c r="AD13" s="7">
        <v>0</v>
      </c>
      <c r="AE13" s="7">
        <v>1</v>
      </c>
      <c r="AF13" s="7">
        <v>1</v>
      </c>
      <c r="AG13" s="7">
        <v>3</v>
      </c>
      <c r="AH13" s="7">
        <v>3</v>
      </c>
      <c r="AI13" s="7">
        <v>0</v>
      </c>
      <c r="AJ13" s="195"/>
      <c r="AK13" s="14"/>
    </row>
    <row r="14" spans="1:37" s="5" customFormat="1" ht="30" customHeight="1">
      <c r="A14" s="320"/>
      <c r="B14" s="222"/>
      <c r="C14" s="16" t="s">
        <v>118</v>
      </c>
      <c r="D14" s="38" t="s">
        <v>132</v>
      </c>
      <c r="E14" s="98" t="s">
        <v>132</v>
      </c>
      <c r="F14" s="39" t="s">
        <v>132</v>
      </c>
      <c r="G14" s="38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20"/>
      <c r="S14" s="222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5"/>
      <c r="AK14" s="14"/>
    </row>
    <row r="15" spans="1:37" s="5" customFormat="1" ht="37.5" customHeight="1">
      <c r="A15" s="320"/>
      <c r="B15" s="222"/>
      <c r="C15" s="16" t="s">
        <v>221</v>
      </c>
      <c r="D15" s="9">
        <v>58</v>
      </c>
      <c r="E15" s="92">
        <v>60</v>
      </c>
      <c r="F15" s="10">
        <v>-2</v>
      </c>
      <c r="G15" s="9">
        <v>2</v>
      </c>
      <c r="H15" s="7">
        <v>3</v>
      </c>
      <c r="I15" s="7">
        <v>5</v>
      </c>
      <c r="J15" s="7">
        <v>16</v>
      </c>
      <c r="K15" s="7">
        <v>4</v>
      </c>
      <c r="L15" s="7">
        <v>20</v>
      </c>
      <c r="M15" s="7">
        <v>0</v>
      </c>
      <c r="N15" s="7">
        <v>4</v>
      </c>
      <c r="O15" s="7">
        <v>2</v>
      </c>
      <c r="P15" s="7">
        <v>4</v>
      </c>
      <c r="Q15" s="7">
        <v>6</v>
      </c>
      <c r="R15" s="320"/>
      <c r="S15" s="222"/>
      <c r="T15" s="15" t="s">
        <v>221</v>
      </c>
      <c r="U15" s="7">
        <v>4</v>
      </c>
      <c r="V15" s="7">
        <v>0</v>
      </c>
      <c r="W15" s="7">
        <v>0</v>
      </c>
      <c r="X15" s="7">
        <v>0</v>
      </c>
      <c r="Y15" s="7">
        <v>5</v>
      </c>
      <c r="Z15" s="7">
        <v>0</v>
      </c>
      <c r="AA15" s="7">
        <v>0</v>
      </c>
      <c r="AB15" s="7">
        <v>2</v>
      </c>
      <c r="AC15" s="7">
        <v>0</v>
      </c>
      <c r="AD15" s="7">
        <v>2</v>
      </c>
      <c r="AE15" s="7">
        <v>4</v>
      </c>
      <c r="AF15" s="7">
        <v>2</v>
      </c>
      <c r="AG15" s="7">
        <v>2</v>
      </c>
      <c r="AH15" s="7">
        <v>2</v>
      </c>
      <c r="AI15" s="7">
        <v>0</v>
      </c>
      <c r="AJ15" s="195"/>
      <c r="AK15" s="14"/>
    </row>
    <row r="16" spans="1:37" s="5" customFormat="1" ht="37.5" customHeight="1">
      <c r="A16" s="320"/>
      <c r="B16" s="222"/>
      <c r="C16" s="16" t="s">
        <v>222</v>
      </c>
      <c r="D16" s="38" t="s">
        <v>132</v>
      </c>
      <c r="E16" s="98" t="s">
        <v>132</v>
      </c>
      <c r="F16" s="39" t="s">
        <v>132</v>
      </c>
      <c r="G16" s="38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20"/>
      <c r="S16" s="222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5"/>
      <c r="AK16" s="14"/>
    </row>
    <row r="17" spans="1:37" s="5" customFormat="1" ht="30" customHeight="1">
      <c r="A17" s="320"/>
      <c r="B17" s="222"/>
      <c r="C17" s="16" t="s">
        <v>119</v>
      </c>
      <c r="D17" s="38" t="s">
        <v>132</v>
      </c>
      <c r="E17" s="98" t="s">
        <v>132</v>
      </c>
      <c r="F17" s="39" t="s">
        <v>132</v>
      </c>
      <c r="G17" s="38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20"/>
      <c r="S17" s="222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5"/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5"/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5"/>
      <c r="AK19" s="14"/>
    </row>
    <row r="20" spans="1:37" s="5" customFormat="1" ht="37.5" customHeight="1">
      <c r="A20" s="320"/>
      <c r="B20" s="222"/>
      <c r="C20" s="16" t="s">
        <v>223</v>
      </c>
      <c r="D20" s="38" t="s">
        <v>132</v>
      </c>
      <c r="E20" s="98" t="s">
        <v>132</v>
      </c>
      <c r="F20" s="39" t="s">
        <v>132</v>
      </c>
      <c r="G20" s="38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20"/>
      <c r="S20" s="222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5"/>
      <c r="AK20" s="14"/>
    </row>
    <row r="21" spans="1:37" s="5" customFormat="1" ht="61.5" customHeight="1">
      <c r="A21" s="320"/>
      <c r="B21" s="222"/>
      <c r="C21" s="16" t="s">
        <v>411</v>
      </c>
      <c r="D21" s="9">
        <v>14</v>
      </c>
      <c r="E21" s="109">
        <v>12</v>
      </c>
      <c r="F21" s="19">
        <v>2</v>
      </c>
      <c r="G21" s="9">
        <v>0</v>
      </c>
      <c r="H21" s="7">
        <v>0</v>
      </c>
      <c r="I21" s="7">
        <v>0</v>
      </c>
      <c r="J21" s="7">
        <v>2</v>
      </c>
      <c r="K21" s="7">
        <v>0</v>
      </c>
      <c r="L21" s="7">
        <v>2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20"/>
      <c r="S21" s="222"/>
      <c r="T21" s="15" t="s">
        <v>411</v>
      </c>
      <c r="U21" s="7">
        <v>1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7</v>
      </c>
      <c r="AC21" s="7">
        <v>0</v>
      </c>
      <c r="AD21" s="7">
        <v>0</v>
      </c>
      <c r="AE21" s="7">
        <v>0</v>
      </c>
      <c r="AF21" s="7">
        <v>1</v>
      </c>
      <c r="AG21" s="7">
        <v>0</v>
      </c>
      <c r="AH21" s="7">
        <v>0</v>
      </c>
      <c r="AI21" s="7">
        <v>2</v>
      </c>
      <c r="AJ21" s="195"/>
      <c r="AK21" s="14"/>
    </row>
    <row r="22" spans="1:37" s="5" customFormat="1" ht="30" customHeight="1">
      <c r="A22" s="320"/>
      <c r="B22" s="219"/>
      <c r="C22" s="16" t="s">
        <v>122</v>
      </c>
      <c r="D22" s="9">
        <v>17</v>
      </c>
      <c r="E22" s="92">
        <v>13</v>
      </c>
      <c r="F22" s="10">
        <v>4</v>
      </c>
      <c r="G22" s="9">
        <v>12</v>
      </c>
      <c r="H22" s="7">
        <v>0</v>
      </c>
      <c r="I22" s="7">
        <v>12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</v>
      </c>
      <c r="Q22" s="7">
        <v>2</v>
      </c>
      <c r="R22" s="320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3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5"/>
      <c r="AK22" s="14"/>
    </row>
    <row r="23" spans="1:37" s="14" customFormat="1" ht="30" customHeight="1">
      <c r="A23" s="320"/>
      <c r="B23" s="225" t="s">
        <v>17</v>
      </c>
      <c r="C23" s="23" t="s">
        <v>124</v>
      </c>
      <c r="D23" s="24">
        <v>48</v>
      </c>
      <c r="E23" s="97">
        <v>53</v>
      </c>
      <c r="F23" s="26">
        <v>-5</v>
      </c>
      <c r="G23" s="24">
        <v>4</v>
      </c>
      <c r="H23" s="25">
        <v>0</v>
      </c>
      <c r="I23" s="25">
        <v>4</v>
      </c>
      <c r="J23" s="25">
        <v>5</v>
      </c>
      <c r="K23" s="25">
        <v>0</v>
      </c>
      <c r="L23" s="25">
        <v>5</v>
      </c>
      <c r="M23" s="25">
        <v>2</v>
      </c>
      <c r="N23" s="25">
        <v>8</v>
      </c>
      <c r="O23" s="25">
        <v>11</v>
      </c>
      <c r="P23" s="25">
        <v>4</v>
      </c>
      <c r="Q23" s="25">
        <v>15</v>
      </c>
      <c r="R23" s="320"/>
      <c r="S23" s="225" t="s">
        <v>17</v>
      </c>
      <c r="T23" s="23" t="s">
        <v>124</v>
      </c>
      <c r="U23" s="25">
        <v>0</v>
      </c>
      <c r="V23" s="25">
        <v>0</v>
      </c>
      <c r="W23" s="25">
        <v>1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1</v>
      </c>
      <c r="AE23" s="25">
        <v>3</v>
      </c>
      <c r="AF23" s="25">
        <v>1</v>
      </c>
      <c r="AG23" s="25">
        <v>1</v>
      </c>
      <c r="AH23" s="25">
        <v>2</v>
      </c>
      <c r="AI23" s="25">
        <v>5</v>
      </c>
      <c r="AJ23" s="194"/>
    </row>
    <row r="24" spans="1:37" s="5" customFormat="1" ht="30" customHeight="1">
      <c r="A24" s="320"/>
      <c r="B24" s="219"/>
      <c r="C24" s="16" t="s">
        <v>125</v>
      </c>
      <c r="D24" s="38" t="s">
        <v>132</v>
      </c>
      <c r="E24" s="98" t="s">
        <v>132</v>
      </c>
      <c r="F24" s="39" t="s">
        <v>132</v>
      </c>
      <c r="G24" s="38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8" t="s">
        <v>132</v>
      </c>
      <c r="R24" s="320"/>
      <c r="S24" s="219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5"/>
      <c r="AK24" s="14"/>
    </row>
    <row r="25" spans="1:37" s="14" customFormat="1" ht="30" customHeight="1">
      <c r="A25" s="320"/>
      <c r="B25" s="225" t="s">
        <v>19</v>
      </c>
      <c r="C25" s="23" t="s">
        <v>126</v>
      </c>
      <c r="D25" s="24">
        <v>193</v>
      </c>
      <c r="E25" s="97">
        <v>156</v>
      </c>
      <c r="F25" s="26">
        <v>37</v>
      </c>
      <c r="G25" s="24">
        <v>4</v>
      </c>
      <c r="H25" s="25">
        <v>2</v>
      </c>
      <c r="I25" s="25">
        <v>6</v>
      </c>
      <c r="J25" s="25">
        <v>7</v>
      </c>
      <c r="K25" s="25">
        <v>8</v>
      </c>
      <c r="L25" s="25">
        <v>15</v>
      </c>
      <c r="M25" s="25">
        <v>3</v>
      </c>
      <c r="N25" s="25">
        <v>4</v>
      </c>
      <c r="O25" s="25">
        <v>9</v>
      </c>
      <c r="P25" s="25">
        <v>6</v>
      </c>
      <c r="Q25" s="25">
        <v>15</v>
      </c>
      <c r="R25" s="320"/>
      <c r="S25" s="225" t="s">
        <v>19</v>
      </c>
      <c r="T25" s="23" t="s">
        <v>126</v>
      </c>
      <c r="U25" s="25">
        <v>13</v>
      </c>
      <c r="V25" s="25">
        <v>4</v>
      </c>
      <c r="W25" s="25">
        <v>15</v>
      </c>
      <c r="X25" s="25">
        <v>4</v>
      </c>
      <c r="Y25" s="25">
        <v>32</v>
      </c>
      <c r="Z25" s="25">
        <v>13</v>
      </c>
      <c r="AA25" s="25">
        <v>4</v>
      </c>
      <c r="AB25" s="25">
        <v>4</v>
      </c>
      <c r="AC25" s="25">
        <v>19</v>
      </c>
      <c r="AD25" s="25">
        <v>12</v>
      </c>
      <c r="AE25" s="25">
        <v>4</v>
      </c>
      <c r="AF25" s="25">
        <v>9</v>
      </c>
      <c r="AG25" s="25">
        <v>3</v>
      </c>
      <c r="AH25" s="25">
        <v>2</v>
      </c>
      <c r="AI25" s="25">
        <v>12</v>
      </c>
      <c r="AJ25" s="194"/>
    </row>
    <row r="26" spans="1:37" s="5" customFormat="1" ht="30" customHeight="1">
      <c r="A26" s="320"/>
      <c r="B26" s="219"/>
      <c r="C26" s="16" t="s">
        <v>127</v>
      </c>
      <c r="D26" s="38" t="s">
        <v>132</v>
      </c>
      <c r="E26" s="98" t="s">
        <v>132</v>
      </c>
      <c r="F26" s="39" t="s">
        <v>132</v>
      </c>
      <c r="G26" s="38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20"/>
      <c r="S26" s="219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5"/>
      <c r="AK26" s="14"/>
    </row>
    <row r="27" spans="1:37" s="14" customFormat="1" ht="30" customHeight="1">
      <c r="A27" s="320"/>
      <c r="B27" s="220" t="s">
        <v>22</v>
      </c>
      <c r="C27" s="23" t="s">
        <v>128</v>
      </c>
      <c r="D27" s="24">
        <v>0</v>
      </c>
      <c r="E27" s="97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20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194"/>
    </row>
    <row r="28" spans="1:37" s="14" customFormat="1" ht="30" customHeight="1">
      <c r="A28" s="320"/>
      <c r="B28" s="225" t="s">
        <v>24</v>
      </c>
      <c r="C28" s="23" t="s">
        <v>129</v>
      </c>
      <c r="D28" s="24">
        <v>432</v>
      </c>
      <c r="E28" s="97">
        <v>401</v>
      </c>
      <c r="F28" s="26">
        <v>31</v>
      </c>
      <c r="G28" s="24">
        <v>0</v>
      </c>
      <c r="H28" s="25">
        <v>14</v>
      </c>
      <c r="I28" s="25">
        <v>14</v>
      </c>
      <c r="J28" s="25">
        <v>0</v>
      </c>
      <c r="K28" s="25">
        <v>5</v>
      </c>
      <c r="L28" s="25">
        <v>5</v>
      </c>
      <c r="M28" s="25">
        <v>66</v>
      </c>
      <c r="N28" s="25">
        <v>13</v>
      </c>
      <c r="O28" s="25">
        <v>27</v>
      </c>
      <c r="P28" s="25">
        <v>58</v>
      </c>
      <c r="Q28" s="25">
        <v>85</v>
      </c>
      <c r="R28" s="320"/>
      <c r="S28" s="225" t="s">
        <v>24</v>
      </c>
      <c r="T28" s="23" t="s">
        <v>129</v>
      </c>
      <c r="U28" s="25">
        <v>9</v>
      </c>
      <c r="V28" s="25">
        <v>18</v>
      </c>
      <c r="W28" s="25">
        <v>4</v>
      </c>
      <c r="X28" s="25">
        <v>24</v>
      </c>
      <c r="Y28" s="25">
        <v>14</v>
      </c>
      <c r="Z28" s="25">
        <v>0</v>
      </c>
      <c r="AA28" s="25">
        <v>13</v>
      </c>
      <c r="AB28" s="25">
        <v>34</v>
      </c>
      <c r="AC28" s="25">
        <v>25</v>
      </c>
      <c r="AD28" s="25">
        <v>32</v>
      </c>
      <c r="AE28" s="25">
        <v>30</v>
      </c>
      <c r="AF28" s="25">
        <v>9</v>
      </c>
      <c r="AG28" s="25">
        <v>7</v>
      </c>
      <c r="AH28" s="25">
        <v>14</v>
      </c>
      <c r="AI28" s="25">
        <v>16</v>
      </c>
      <c r="AJ28" s="194"/>
    </row>
    <row r="29" spans="1:37" s="36" customFormat="1" ht="30" customHeight="1">
      <c r="A29" s="320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20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91"/>
      <c r="AK29" s="14"/>
    </row>
    <row r="30" spans="1:37" s="84" customFormat="1" ht="37.5" customHeight="1" thickBot="1">
      <c r="A30" s="320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20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7"/>
      <c r="AK30" s="14"/>
    </row>
    <row r="31" spans="1:37" s="18" customFormat="1" ht="18.75">
      <c r="A31" s="172"/>
      <c r="B31" s="30"/>
      <c r="E31" s="95"/>
      <c r="R31" s="170"/>
      <c r="S31" s="30"/>
      <c r="AJ31" s="192"/>
    </row>
    <row r="32" spans="1:37" s="18" customFormat="1" ht="18.75">
      <c r="A32" s="172"/>
      <c r="B32" s="30"/>
      <c r="E32" s="95"/>
      <c r="R32" s="170"/>
      <c r="S32" s="30"/>
      <c r="AJ32" s="192"/>
    </row>
    <row r="33" spans="1:36" s="18" customFormat="1" ht="18.75">
      <c r="A33" s="172"/>
      <c r="B33" s="30"/>
      <c r="E33" s="95"/>
      <c r="R33" s="170"/>
      <c r="S33" s="30"/>
      <c r="AJ33" s="192"/>
    </row>
    <row r="34" spans="1:36" s="18" customFormat="1" ht="17.25" customHeight="1">
      <c r="A34" s="172"/>
      <c r="B34" s="30"/>
      <c r="E34" s="95"/>
      <c r="R34" s="170"/>
      <c r="S34" s="30"/>
      <c r="AJ34" s="192"/>
    </row>
    <row r="35" spans="1:36" s="18" customFormat="1" ht="18.75">
      <c r="A35" s="172"/>
      <c r="B35" s="30"/>
      <c r="E35" s="95"/>
      <c r="R35" s="170"/>
      <c r="S35" s="30"/>
      <c r="AJ35" s="192"/>
    </row>
    <row r="36" spans="1:36" s="18" customFormat="1" ht="18.75">
      <c r="A36" s="172"/>
      <c r="B36" s="30"/>
      <c r="E36" s="95"/>
      <c r="R36" s="170"/>
      <c r="S36" s="30"/>
      <c r="AJ36" s="192"/>
    </row>
    <row r="37" spans="1:36" s="18" customFormat="1" ht="18.75">
      <c r="A37" s="172"/>
      <c r="B37" s="30"/>
      <c r="E37" s="95"/>
      <c r="R37" s="169"/>
      <c r="S37" s="30"/>
      <c r="AJ37" s="192"/>
    </row>
    <row r="38" spans="1:36" s="18" customFormat="1" ht="18.75">
      <c r="A38" s="172"/>
      <c r="B38" s="30"/>
      <c r="E38" s="95"/>
      <c r="R38" s="169"/>
      <c r="S38" s="30"/>
      <c r="AJ38" s="192"/>
    </row>
    <row r="39" spans="1:36" s="18" customFormat="1" ht="18.75">
      <c r="A39" s="172"/>
      <c r="B39" s="30"/>
      <c r="E39" s="95"/>
      <c r="R39" s="169"/>
      <c r="S39" s="30"/>
      <c r="AJ39" s="192"/>
    </row>
    <row r="40" spans="1:36" s="18" customFormat="1" ht="18.75">
      <c r="A40" s="172"/>
      <c r="B40" s="30"/>
      <c r="E40" s="95"/>
      <c r="R40" s="169"/>
      <c r="S40" s="30"/>
      <c r="AJ40" s="192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>
    <pageSetUpPr fitToPage="1"/>
  </sheetPr>
  <dimension ref="A1:AK40"/>
  <sheetViews>
    <sheetView zoomScale="80" zoomScaleNormal="80" workbookViewId="0">
      <selection activeCell="Q26" sqref="Q2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468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468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72"/>
      <c r="B6" s="220" t="s">
        <v>12</v>
      </c>
      <c r="C6" s="15" t="s">
        <v>79</v>
      </c>
      <c r="D6" s="9">
        <v>28974</v>
      </c>
      <c r="E6" s="7">
        <v>29631</v>
      </c>
      <c r="F6" s="10">
        <v>-657</v>
      </c>
      <c r="G6" s="9">
        <v>1265</v>
      </c>
      <c r="H6" s="7">
        <v>463</v>
      </c>
      <c r="I6" s="7">
        <v>1728</v>
      </c>
      <c r="J6" s="7">
        <v>1607</v>
      </c>
      <c r="K6" s="7">
        <v>886</v>
      </c>
      <c r="L6" s="7">
        <v>2493</v>
      </c>
      <c r="M6" s="7">
        <v>1169</v>
      </c>
      <c r="N6" s="7">
        <v>1271</v>
      </c>
      <c r="O6" s="7">
        <v>2251</v>
      </c>
      <c r="P6" s="7">
        <v>2659</v>
      </c>
      <c r="Q6" s="7">
        <v>4910</v>
      </c>
      <c r="R6" s="372"/>
      <c r="S6" s="220" t="s">
        <v>12</v>
      </c>
      <c r="T6" s="15" t="s">
        <v>79</v>
      </c>
      <c r="U6" s="7">
        <v>1007</v>
      </c>
      <c r="V6" s="7">
        <v>788</v>
      </c>
      <c r="W6" s="7">
        <v>1113</v>
      </c>
      <c r="X6" s="7">
        <v>1092</v>
      </c>
      <c r="Y6" s="7">
        <v>3241</v>
      </c>
      <c r="Z6" s="7">
        <v>1380</v>
      </c>
      <c r="AA6" s="7">
        <v>817</v>
      </c>
      <c r="AB6" s="7">
        <v>1347</v>
      </c>
      <c r="AC6" s="7">
        <v>1275</v>
      </c>
      <c r="AD6" s="7">
        <v>680</v>
      </c>
      <c r="AE6" s="7">
        <v>882</v>
      </c>
      <c r="AF6" s="7">
        <v>1091</v>
      </c>
      <c r="AG6" s="7">
        <v>954</v>
      </c>
      <c r="AH6" s="7">
        <v>719</v>
      </c>
      <c r="AI6" s="7">
        <v>1017</v>
      </c>
    </row>
    <row r="7" spans="1:37" s="14" customFormat="1" ht="30" customHeight="1">
      <c r="A7" s="372"/>
      <c r="B7" s="222" t="s">
        <v>17</v>
      </c>
      <c r="C7" s="23" t="s">
        <v>80</v>
      </c>
      <c r="D7" s="24">
        <v>1653</v>
      </c>
      <c r="E7" s="25">
        <v>1665</v>
      </c>
      <c r="F7" s="26">
        <v>-12</v>
      </c>
      <c r="G7" s="24">
        <v>105</v>
      </c>
      <c r="H7" s="25">
        <v>34</v>
      </c>
      <c r="I7" s="25">
        <v>139</v>
      </c>
      <c r="J7" s="25">
        <v>110</v>
      </c>
      <c r="K7" s="25">
        <v>52</v>
      </c>
      <c r="L7" s="25">
        <v>162</v>
      </c>
      <c r="M7" s="25">
        <v>85</v>
      </c>
      <c r="N7" s="25">
        <v>125</v>
      </c>
      <c r="O7" s="25">
        <v>90</v>
      </c>
      <c r="P7" s="25">
        <v>90</v>
      </c>
      <c r="Q7" s="25">
        <v>180</v>
      </c>
      <c r="R7" s="372"/>
      <c r="S7" s="222" t="s">
        <v>17</v>
      </c>
      <c r="T7" s="23" t="s">
        <v>80</v>
      </c>
      <c r="U7" s="25">
        <v>62</v>
      </c>
      <c r="V7" s="25">
        <v>66</v>
      </c>
      <c r="W7" s="25">
        <v>71</v>
      </c>
      <c r="X7" s="25">
        <v>44</v>
      </c>
      <c r="Y7" s="25">
        <v>157</v>
      </c>
      <c r="Z7" s="25">
        <v>84</v>
      </c>
      <c r="AA7" s="25">
        <v>49</v>
      </c>
      <c r="AB7" s="25">
        <v>72</v>
      </c>
      <c r="AC7" s="25">
        <v>47</v>
      </c>
      <c r="AD7" s="25">
        <v>54</v>
      </c>
      <c r="AE7" s="25">
        <v>40</v>
      </c>
      <c r="AF7" s="25">
        <v>49</v>
      </c>
      <c r="AG7" s="25">
        <v>55</v>
      </c>
      <c r="AH7" s="25">
        <v>38</v>
      </c>
      <c r="AI7" s="25">
        <v>74</v>
      </c>
      <c r="AJ7" s="81"/>
      <c r="AK7" s="5"/>
    </row>
    <row r="8" spans="1:37" s="5" customFormat="1" ht="30" customHeight="1">
      <c r="A8" s="372"/>
      <c r="B8" s="222"/>
      <c r="C8" s="15" t="s">
        <v>81</v>
      </c>
      <c r="D8" s="38" t="s">
        <v>132</v>
      </c>
      <c r="E8" s="37" t="s">
        <v>132</v>
      </c>
      <c r="F8" s="39" t="s">
        <v>132</v>
      </c>
      <c r="G8" s="37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72"/>
      <c r="S8" s="222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  <c r="AJ8" s="195"/>
    </row>
    <row r="9" spans="1:37" s="77" customFormat="1" ht="30" customHeight="1">
      <c r="A9" s="372"/>
      <c r="B9" s="223"/>
      <c r="C9" s="76" t="s">
        <v>82</v>
      </c>
      <c r="D9" s="9">
        <v>1653</v>
      </c>
      <c r="E9" s="7">
        <v>1665</v>
      </c>
      <c r="F9" s="19">
        <v>-12</v>
      </c>
      <c r="G9" s="9">
        <v>105</v>
      </c>
      <c r="H9" s="7">
        <v>34</v>
      </c>
      <c r="I9" s="7">
        <v>139</v>
      </c>
      <c r="J9" s="7">
        <v>110</v>
      </c>
      <c r="K9" s="7">
        <v>52</v>
      </c>
      <c r="L9" s="7">
        <v>162</v>
      </c>
      <c r="M9" s="7">
        <v>85</v>
      </c>
      <c r="N9" s="7">
        <v>125</v>
      </c>
      <c r="O9" s="7">
        <v>90</v>
      </c>
      <c r="P9" s="7">
        <v>90</v>
      </c>
      <c r="Q9" s="7">
        <v>180</v>
      </c>
      <c r="R9" s="372"/>
      <c r="S9" s="223"/>
      <c r="T9" s="76" t="s">
        <v>82</v>
      </c>
      <c r="U9" s="7">
        <v>62</v>
      </c>
      <c r="V9" s="7">
        <v>66</v>
      </c>
      <c r="W9" s="7">
        <v>71</v>
      </c>
      <c r="X9" s="7">
        <v>44</v>
      </c>
      <c r="Y9" s="7">
        <v>157</v>
      </c>
      <c r="Z9" s="7">
        <v>84</v>
      </c>
      <c r="AA9" s="7">
        <v>49</v>
      </c>
      <c r="AB9" s="7">
        <v>72</v>
      </c>
      <c r="AC9" s="7">
        <v>47</v>
      </c>
      <c r="AD9" s="7">
        <v>54</v>
      </c>
      <c r="AE9" s="7">
        <v>40</v>
      </c>
      <c r="AF9" s="7">
        <v>49</v>
      </c>
      <c r="AG9" s="7">
        <v>55</v>
      </c>
      <c r="AH9" s="7">
        <v>38</v>
      </c>
      <c r="AI9" s="7">
        <v>74</v>
      </c>
      <c r="AK9" s="5"/>
    </row>
    <row r="10" spans="1:37" s="77" customFormat="1" ht="30" customHeight="1">
      <c r="A10" s="372"/>
      <c r="B10" s="223"/>
      <c r="C10" s="76" t="s">
        <v>83</v>
      </c>
      <c r="D10" s="78">
        <v>0</v>
      </c>
      <c r="E10" s="7">
        <v>0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2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2"/>
      <c r="B11" s="222"/>
      <c r="C11" s="15" t="s">
        <v>84</v>
      </c>
      <c r="D11" s="9">
        <v>4</v>
      </c>
      <c r="E11" s="7">
        <v>3</v>
      </c>
      <c r="F11" s="10">
        <v>1</v>
      </c>
      <c r="G11" s="9">
        <v>0</v>
      </c>
      <c r="H11" s="7">
        <v>1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72"/>
      <c r="S11" s="222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2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72"/>
      <c r="B12" s="222"/>
      <c r="C12" s="15" t="s">
        <v>85</v>
      </c>
      <c r="D12" s="9">
        <v>20</v>
      </c>
      <c r="E12" s="7">
        <v>43</v>
      </c>
      <c r="F12" s="10">
        <v>-23</v>
      </c>
      <c r="G12" s="9">
        <v>5</v>
      </c>
      <c r="H12" s="7">
        <v>0</v>
      </c>
      <c r="I12" s="7">
        <v>5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72"/>
      <c r="S12" s="222"/>
      <c r="T12" s="15" t="s">
        <v>85</v>
      </c>
      <c r="U12" s="7">
        <v>4</v>
      </c>
      <c r="V12" s="7">
        <v>1</v>
      </c>
      <c r="W12" s="7">
        <v>0</v>
      </c>
      <c r="X12" s="7">
        <v>0</v>
      </c>
      <c r="Y12" s="7">
        <v>1</v>
      </c>
      <c r="Z12" s="7">
        <v>0</v>
      </c>
      <c r="AA12" s="7">
        <v>2</v>
      </c>
      <c r="AB12" s="7">
        <v>2</v>
      </c>
      <c r="AC12" s="7">
        <v>4</v>
      </c>
      <c r="AD12" s="7">
        <v>1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7"/>
    </row>
    <row r="13" spans="1:37" s="5" customFormat="1" ht="30" customHeight="1">
      <c r="A13" s="372"/>
      <c r="B13" s="22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2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72"/>
      <c r="B14" s="222"/>
      <c r="C14" s="15" t="s">
        <v>87</v>
      </c>
      <c r="D14" s="9">
        <v>47</v>
      </c>
      <c r="E14" s="7">
        <v>17</v>
      </c>
      <c r="F14" s="10">
        <v>30</v>
      </c>
      <c r="G14" s="9">
        <v>3</v>
      </c>
      <c r="H14" s="7">
        <v>0</v>
      </c>
      <c r="I14" s="7">
        <v>3</v>
      </c>
      <c r="J14" s="7">
        <v>6</v>
      </c>
      <c r="K14" s="7">
        <v>4</v>
      </c>
      <c r="L14" s="7">
        <v>10</v>
      </c>
      <c r="M14" s="7">
        <v>1</v>
      </c>
      <c r="N14" s="7">
        <v>6</v>
      </c>
      <c r="O14" s="7">
        <v>2</v>
      </c>
      <c r="P14" s="7">
        <v>4</v>
      </c>
      <c r="Q14" s="7">
        <v>6</v>
      </c>
      <c r="R14" s="372"/>
      <c r="S14" s="222"/>
      <c r="T14" s="15" t="s">
        <v>87</v>
      </c>
      <c r="U14" s="7">
        <v>1</v>
      </c>
      <c r="V14" s="7">
        <v>0</v>
      </c>
      <c r="W14" s="7">
        <v>0</v>
      </c>
      <c r="X14" s="7">
        <v>1</v>
      </c>
      <c r="Y14" s="7">
        <v>0</v>
      </c>
      <c r="Z14" s="7">
        <v>0</v>
      </c>
      <c r="AA14" s="7">
        <v>3</v>
      </c>
      <c r="AB14" s="7">
        <v>1</v>
      </c>
      <c r="AC14" s="7">
        <v>2</v>
      </c>
      <c r="AD14" s="7">
        <v>0</v>
      </c>
      <c r="AE14" s="7">
        <v>4</v>
      </c>
      <c r="AF14" s="7">
        <v>0</v>
      </c>
      <c r="AG14" s="7">
        <v>0</v>
      </c>
      <c r="AH14" s="7">
        <v>0</v>
      </c>
      <c r="AI14" s="7">
        <v>9</v>
      </c>
      <c r="AJ14" s="77"/>
    </row>
    <row r="15" spans="1:37" s="5" customFormat="1" ht="30" customHeight="1">
      <c r="A15" s="372"/>
      <c r="B15" s="219"/>
      <c r="C15" s="15" t="s">
        <v>88</v>
      </c>
      <c r="D15" s="9">
        <v>10</v>
      </c>
      <c r="E15" s="7">
        <v>10</v>
      </c>
      <c r="F15" s="10">
        <v>0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1</v>
      </c>
      <c r="P15" s="7">
        <v>5</v>
      </c>
      <c r="Q15" s="7">
        <v>6</v>
      </c>
      <c r="R15" s="372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72"/>
      <c r="B16" s="222" t="s">
        <v>19</v>
      </c>
      <c r="C16" s="23" t="s">
        <v>89</v>
      </c>
      <c r="D16" s="24">
        <v>2269</v>
      </c>
      <c r="E16" s="25">
        <v>2322</v>
      </c>
      <c r="F16" s="26">
        <v>-53</v>
      </c>
      <c r="G16" s="24">
        <v>102</v>
      </c>
      <c r="H16" s="25">
        <v>34</v>
      </c>
      <c r="I16" s="25">
        <v>136</v>
      </c>
      <c r="J16" s="25">
        <v>108</v>
      </c>
      <c r="K16" s="25">
        <v>66</v>
      </c>
      <c r="L16" s="25">
        <v>174</v>
      </c>
      <c r="M16" s="25">
        <v>122</v>
      </c>
      <c r="N16" s="25">
        <v>133</v>
      </c>
      <c r="O16" s="25">
        <v>132</v>
      </c>
      <c r="P16" s="25">
        <v>144</v>
      </c>
      <c r="Q16" s="25">
        <v>276</v>
      </c>
      <c r="R16" s="372"/>
      <c r="S16" s="222" t="s">
        <v>19</v>
      </c>
      <c r="T16" s="23" t="s">
        <v>89</v>
      </c>
      <c r="U16" s="25">
        <v>90</v>
      </c>
      <c r="V16" s="25">
        <v>99</v>
      </c>
      <c r="W16" s="25">
        <v>67</v>
      </c>
      <c r="X16" s="25">
        <v>60</v>
      </c>
      <c r="Y16" s="25">
        <v>238</v>
      </c>
      <c r="Z16" s="25">
        <v>73</v>
      </c>
      <c r="AA16" s="25">
        <v>79</v>
      </c>
      <c r="AB16" s="25">
        <v>117</v>
      </c>
      <c r="AC16" s="25">
        <v>88</v>
      </c>
      <c r="AD16" s="25">
        <v>83</v>
      </c>
      <c r="AE16" s="25">
        <v>66</v>
      </c>
      <c r="AF16" s="25">
        <v>107</v>
      </c>
      <c r="AG16" s="25">
        <v>85</v>
      </c>
      <c r="AH16" s="25">
        <v>70</v>
      </c>
      <c r="AI16" s="25">
        <v>106</v>
      </c>
      <c r="AJ16" s="81"/>
      <c r="AK16" s="5"/>
    </row>
    <row r="17" spans="1:37" s="5" customFormat="1" ht="30" customHeight="1">
      <c r="A17" s="372"/>
      <c r="B17" s="222" t="s">
        <v>100</v>
      </c>
      <c r="C17" s="15" t="s">
        <v>98</v>
      </c>
      <c r="D17" s="9">
        <v>985</v>
      </c>
      <c r="E17" s="7">
        <v>921</v>
      </c>
      <c r="F17" s="10">
        <v>64</v>
      </c>
      <c r="G17" s="9">
        <v>45</v>
      </c>
      <c r="H17" s="7">
        <v>11</v>
      </c>
      <c r="I17" s="7">
        <v>56</v>
      </c>
      <c r="J17" s="7">
        <v>42</v>
      </c>
      <c r="K17" s="7">
        <v>37</v>
      </c>
      <c r="L17" s="7">
        <v>79</v>
      </c>
      <c r="M17" s="7">
        <v>60</v>
      </c>
      <c r="N17" s="7">
        <v>57</v>
      </c>
      <c r="O17" s="7">
        <v>50</v>
      </c>
      <c r="P17" s="7">
        <v>71</v>
      </c>
      <c r="Q17" s="7">
        <v>121</v>
      </c>
      <c r="R17" s="372"/>
      <c r="S17" s="222" t="s">
        <v>100</v>
      </c>
      <c r="T17" s="15" t="s">
        <v>98</v>
      </c>
      <c r="U17" s="7">
        <v>29</v>
      </c>
      <c r="V17" s="7">
        <v>31</v>
      </c>
      <c r="W17" s="7">
        <v>23</v>
      </c>
      <c r="X17" s="7">
        <v>25</v>
      </c>
      <c r="Y17" s="7">
        <v>97</v>
      </c>
      <c r="Z17" s="7">
        <v>30</v>
      </c>
      <c r="AA17" s="7">
        <v>32</v>
      </c>
      <c r="AB17" s="7">
        <v>49</v>
      </c>
      <c r="AC17" s="7">
        <v>37</v>
      </c>
      <c r="AD17" s="7">
        <v>35</v>
      </c>
      <c r="AE17" s="7">
        <v>38</v>
      </c>
      <c r="AF17" s="7">
        <v>51</v>
      </c>
      <c r="AG17" s="7">
        <v>49</v>
      </c>
      <c r="AH17" s="7">
        <v>32</v>
      </c>
      <c r="AI17" s="7">
        <v>54</v>
      </c>
      <c r="AJ17" s="77"/>
    </row>
    <row r="18" spans="1:37" s="5" customFormat="1" ht="30" customHeight="1">
      <c r="A18" s="372"/>
      <c r="B18" s="222"/>
      <c r="C18" s="15" t="s">
        <v>111</v>
      </c>
      <c r="D18" s="9">
        <v>728</v>
      </c>
      <c r="E18" s="7">
        <v>733</v>
      </c>
      <c r="F18" s="10">
        <v>-5</v>
      </c>
      <c r="G18" s="9">
        <v>44</v>
      </c>
      <c r="H18" s="7">
        <v>11</v>
      </c>
      <c r="I18" s="7">
        <v>55</v>
      </c>
      <c r="J18" s="7">
        <v>34</v>
      </c>
      <c r="K18" s="7">
        <v>23</v>
      </c>
      <c r="L18" s="7">
        <v>57</v>
      </c>
      <c r="M18" s="7">
        <v>52</v>
      </c>
      <c r="N18" s="7">
        <v>45</v>
      </c>
      <c r="O18" s="7">
        <v>38</v>
      </c>
      <c r="P18" s="7">
        <v>46</v>
      </c>
      <c r="Q18" s="7">
        <v>84</v>
      </c>
      <c r="R18" s="372"/>
      <c r="S18" s="222"/>
      <c r="T18" s="15" t="s">
        <v>111</v>
      </c>
      <c r="U18" s="7">
        <v>18</v>
      </c>
      <c r="V18" s="7">
        <v>26</v>
      </c>
      <c r="W18" s="7">
        <v>18</v>
      </c>
      <c r="X18" s="7">
        <v>23</v>
      </c>
      <c r="Y18" s="7">
        <v>65</v>
      </c>
      <c r="Z18" s="7">
        <v>26</v>
      </c>
      <c r="AA18" s="7">
        <v>23</v>
      </c>
      <c r="AB18" s="7">
        <v>43</v>
      </c>
      <c r="AC18" s="7">
        <v>30</v>
      </c>
      <c r="AD18" s="7">
        <v>23</v>
      </c>
      <c r="AE18" s="7">
        <v>24</v>
      </c>
      <c r="AF18" s="7">
        <v>29</v>
      </c>
      <c r="AG18" s="7">
        <v>27</v>
      </c>
      <c r="AH18" s="7">
        <v>26</v>
      </c>
      <c r="AI18" s="7">
        <v>34</v>
      </c>
      <c r="AJ18" s="77"/>
    </row>
    <row r="19" spans="1:37" s="5" customFormat="1" ht="30" customHeight="1">
      <c r="A19" s="372"/>
      <c r="B19" s="222"/>
      <c r="C19" s="15" t="s">
        <v>112</v>
      </c>
      <c r="D19" s="9">
        <v>257</v>
      </c>
      <c r="E19" s="7">
        <v>188</v>
      </c>
      <c r="F19" s="10">
        <v>69</v>
      </c>
      <c r="G19" s="9">
        <v>1</v>
      </c>
      <c r="H19" s="7">
        <v>0</v>
      </c>
      <c r="I19" s="7">
        <v>1</v>
      </c>
      <c r="J19" s="7">
        <v>8</v>
      </c>
      <c r="K19" s="7">
        <v>14</v>
      </c>
      <c r="L19" s="7">
        <v>22</v>
      </c>
      <c r="M19" s="7">
        <v>8</v>
      </c>
      <c r="N19" s="7">
        <v>12</v>
      </c>
      <c r="O19" s="7">
        <v>12</v>
      </c>
      <c r="P19" s="7">
        <v>25</v>
      </c>
      <c r="Q19" s="7">
        <v>37</v>
      </c>
      <c r="R19" s="372"/>
      <c r="S19" s="222"/>
      <c r="T19" s="15" t="s">
        <v>112</v>
      </c>
      <c r="U19" s="7">
        <v>11</v>
      </c>
      <c r="V19" s="7">
        <v>5</v>
      </c>
      <c r="W19" s="7">
        <v>5</v>
      </c>
      <c r="X19" s="7">
        <v>2</v>
      </c>
      <c r="Y19" s="7">
        <v>32</v>
      </c>
      <c r="Z19" s="7">
        <v>4</v>
      </c>
      <c r="AA19" s="7">
        <v>9</v>
      </c>
      <c r="AB19" s="7">
        <v>6</v>
      </c>
      <c r="AC19" s="7">
        <v>7</v>
      </c>
      <c r="AD19" s="7">
        <v>12</v>
      </c>
      <c r="AE19" s="7">
        <v>14</v>
      </c>
      <c r="AF19" s="7">
        <v>22</v>
      </c>
      <c r="AG19" s="7">
        <v>22</v>
      </c>
      <c r="AH19" s="7">
        <v>6</v>
      </c>
      <c r="AI19" s="7">
        <v>20</v>
      </c>
      <c r="AJ19" s="77"/>
    </row>
    <row r="20" spans="1:37" s="5" customFormat="1" ht="30" customHeight="1">
      <c r="A20" s="372"/>
      <c r="B20" s="222" t="s">
        <v>101</v>
      </c>
      <c r="C20" s="15" t="s">
        <v>99</v>
      </c>
      <c r="D20" s="9">
        <v>493</v>
      </c>
      <c r="E20" s="7">
        <v>570</v>
      </c>
      <c r="F20" s="10">
        <v>-77</v>
      </c>
      <c r="G20" s="9">
        <v>5</v>
      </c>
      <c r="H20" s="7">
        <v>3</v>
      </c>
      <c r="I20" s="7">
        <v>8</v>
      </c>
      <c r="J20" s="7">
        <v>13</v>
      </c>
      <c r="K20" s="7">
        <v>8</v>
      </c>
      <c r="L20" s="7">
        <v>21</v>
      </c>
      <c r="M20" s="7">
        <v>24</v>
      </c>
      <c r="N20" s="7">
        <v>15</v>
      </c>
      <c r="O20" s="7">
        <v>29</v>
      </c>
      <c r="P20" s="7">
        <v>35</v>
      </c>
      <c r="Q20" s="7">
        <v>64</v>
      </c>
      <c r="R20" s="372"/>
      <c r="S20" s="222" t="s">
        <v>101</v>
      </c>
      <c r="T20" s="15" t="s">
        <v>99</v>
      </c>
      <c r="U20" s="7">
        <v>27</v>
      </c>
      <c r="V20" s="7">
        <v>31</v>
      </c>
      <c r="W20" s="7">
        <v>13</v>
      </c>
      <c r="X20" s="7">
        <v>12</v>
      </c>
      <c r="Y20" s="7">
        <v>66</v>
      </c>
      <c r="Z20" s="7">
        <v>12</v>
      </c>
      <c r="AA20" s="7">
        <v>31</v>
      </c>
      <c r="AB20" s="7">
        <v>22</v>
      </c>
      <c r="AC20" s="7">
        <v>27</v>
      </c>
      <c r="AD20" s="7">
        <v>30</v>
      </c>
      <c r="AE20" s="7">
        <v>13</v>
      </c>
      <c r="AF20" s="7">
        <v>19</v>
      </c>
      <c r="AG20" s="7">
        <v>20</v>
      </c>
      <c r="AH20" s="7">
        <v>14</v>
      </c>
      <c r="AI20" s="7">
        <v>24</v>
      </c>
    </row>
    <row r="21" spans="1:37" s="5" customFormat="1" ht="56.25">
      <c r="A21" s="372"/>
      <c r="B21" s="222" t="s">
        <v>102</v>
      </c>
      <c r="C21" s="15" t="s">
        <v>380</v>
      </c>
      <c r="D21" s="9">
        <v>28</v>
      </c>
      <c r="E21" s="7">
        <v>38</v>
      </c>
      <c r="F21" s="10">
        <v>-10</v>
      </c>
      <c r="G21" s="9">
        <v>0</v>
      </c>
      <c r="H21" s="7">
        <v>0</v>
      </c>
      <c r="I21" s="7">
        <v>0</v>
      </c>
      <c r="J21" s="7">
        <v>1</v>
      </c>
      <c r="K21" s="7">
        <v>1</v>
      </c>
      <c r="L21" s="7">
        <v>2</v>
      </c>
      <c r="M21" s="7">
        <v>1</v>
      </c>
      <c r="N21" s="7">
        <v>0</v>
      </c>
      <c r="O21" s="7">
        <v>6</v>
      </c>
      <c r="P21" s="7">
        <v>1</v>
      </c>
      <c r="Q21" s="7">
        <v>7</v>
      </c>
      <c r="R21" s="372"/>
      <c r="S21" s="222" t="s">
        <v>102</v>
      </c>
      <c r="T21" s="15" t="s">
        <v>380</v>
      </c>
      <c r="U21" s="7">
        <v>1</v>
      </c>
      <c r="V21" s="7">
        <v>1</v>
      </c>
      <c r="W21" s="7">
        <v>0</v>
      </c>
      <c r="X21" s="7">
        <v>0</v>
      </c>
      <c r="Y21" s="7">
        <v>1</v>
      </c>
      <c r="Z21" s="7">
        <v>6</v>
      </c>
      <c r="AA21" s="7">
        <v>0</v>
      </c>
      <c r="AB21" s="7">
        <v>2</v>
      </c>
      <c r="AC21" s="7">
        <v>1</v>
      </c>
      <c r="AD21" s="7">
        <v>0</v>
      </c>
      <c r="AE21" s="7">
        <v>3</v>
      </c>
      <c r="AF21" s="7">
        <v>2</v>
      </c>
      <c r="AG21" s="7">
        <v>0</v>
      </c>
      <c r="AH21" s="7">
        <v>1</v>
      </c>
      <c r="AI21" s="7">
        <v>0</v>
      </c>
      <c r="AJ21" s="77"/>
    </row>
    <row r="22" spans="1:37" s="5" customFormat="1" ht="30" customHeight="1">
      <c r="A22" s="372"/>
      <c r="B22" s="222" t="s">
        <v>103</v>
      </c>
      <c r="C22" s="15" t="s">
        <v>90</v>
      </c>
      <c r="D22" s="9">
        <v>312</v>
      </c>
      <c r="E22" s="7">
        <v>321</v>
      </c>
      <c r="F22" s="10">
        <v>-9</v>
      </c>
      <c r="G22" s="9">
        <v>28</v>
      </c>
      <c r="H22" s="7">
        <v>12</v>
      </c>
      <c r="I22" s="7">
        <v>40</v>
      </c>
      <c r="J22" s="7">
        <v>8</v>
      </c>
      <c r="K22" s="7">
        <v>3</v>
      </c>
      <c r="L22" s="7">
        <v>11</v>
      </c>
      <c r="M22" s="7">
        <v>13</v>
      </c>
      <c r="N22" s="7">
        <v>13</v>
      </c>
      <c r="O22" s="7">
        <v>11</v>
      </c>
      <c r="P22" s="7">
        <v>20</v>
      </c>
      <c r="Q22" s="7">
        <v>31</v>
      </c>
      <c r="R22" s="372"/>
      <c r="S22" s="222" t="s">
        <v>103</v>
      </c>
      <c r="T22" s="15" t="s">
        <v>90</v>
      </c>
      <c r="U22" s="7">
        <v>2</v>
      </c>
      <c r="V22" s="7">
        <v>19</v>
      </c>
      <c r="W22" s="7">
        <v>17</v>
      </c>
      <c r="X22" s="7">
        <v>10</v>
      </c>
      <c r="Y22" s="7">
        <v>45</v>
      </c>
      <c r="Z22" s="7">
        <v>16</v>
      </c>
      <c r="AA22" s="7">
        <v>6</v>
      </c>
      <c r="AB22" s="7">
        <v>23</v>
      </c>
      <c r="AC22" s="7">
        <v>11</v>
      </c>
      <c r="AD22" s="7">
        <v>3</v>
      </c>
      <c r="AE22" s="7">
        <v>9</v>
      </c>
      <c r="AF22" s="7">
        <v>16</v>
      </c>
      <c r="AG22" s="7">
        <v>5</v>
      </c>
      <c r="AH22" s="7">
        <v>8</v>
      </c>
      <c r="AI22" s="7">
        <v>14</v>
      </c>
      <c r="AJ22" s="77"/>
    </row>
    <row r="23" spans="1:37" s="5" customFormat="1" ht="30" customHeight="1">
      <c r="A23" s="372"/>
      <c r="B23" s="222" t="s">
        <v>104</v>
      </c>
      <c r="C23" s="15" t="s">
        <v>91</v>
      </c>
      <c r="D23" s="9">
        <v>154</v>
      </c>
      <c r="E23" s="7">
        <v>124</v>
      </c>
      <c r="F23" s="10">
        <v>30</v>
      </c>
      <c r="G23" s="9">
        <v>9</v>
      </c>
      <c r="H23" s="7">
        <v>1</v>
      </c>
      <c r="I23" s="7">
        <v>10</v>
      </c>
      <c r="J23" s="7">
        <v>7</v>
      </c>
      <c r="K23" s="7">
        <v>3</v>
      </c>
      <c r="L23" s="7">
        <v>10</v>
      </c>
      <c r="M23" s="7">
        <v>9</v>
      </c>
      <c r="N23" s="7">
        <v>32</v>
      </c>
      <c r="O23" s="7">
        <v>10</v>
      </c>
      <c r="P23" s="7">
        <v>2</v>
      </c>
      <c r="Q23" s="92">
        <v>12</v>
      </c>
      <c r="R23" s="372"/>
      <c r="S23" s="222" t="s">
        <v>104</v>
      </c>
      <c r="T23" s="15" t="s">
        <v>91</v>
      </c>
      <c r="U23" s="7">
        <v>4</v>
      </c>
      <c r="V23" s="7">
        <v>15</v>
      </c>
      <c r="W23" s="7">
        <v>3</v>
      </c>
      <c r="X23" s="7">
        <v>6</v>
      </c>
      <c r="Y23" s="7">
        <v>15</v>
      </c>
      <c r="Z23" s="7">
        <v>3</v>
      </c>
      <c r="AA23" s="7">
        <v>3</v>
      </c>
      <c r="AB23" s="7">
        <v>6</v>
      </c>
      <c r="AC23" s="7">
        <v>2</v>
      </c>
      <c r="AD23" s="7">
        <v>3</v>
      </c>
      <c r="AE23" s="7">
        <v>2</v>
      </c>
      <c r="AF23" s="7">
        <v>4</v>
      </c>
      <c r="AG23" s="7">
        <v>8</v>
      </c>
      <c r="AH23" s="7">
        <v>3</v>
      </c>
      <c r="AI23" s="7">
        <v>4</v>
      </c>
      <c r="AJ23" s="77"/>
    </row>
    <row r="24" spans="1:37" s="5" customFormat="1" ht="30" customHeight="1">
      <c r="A24" s="372"/>
      <c r="B24" s="222" t="s">
        <v>105</v>
      </c>
      <c r="C24" s="15" t="s">
        <v>92</v>
      </c>
      <c r="D24" s="9">
        <v>1</v>
      </c>
      <c r="E24" s="7">
        <v>1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</v>
      </c>
      <c r="P24" s="7">
        <v>0</v>
      </c>
      <c r="Q24" s="7">
        <v>1</v>
      </c>
      <c r="R24" s="372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72"/>
      <c r="B25" s="222" t="s">
        <v>106</v>
      </c>
      <c r="C25" s="15" t="s">
        <v>93</v>
      </c>
      <c r="D25" s="9">
        <v>91</v>
      </c>
      <c r="E25" s="7">
        <v>93</v>
      </c>
      <c r="F25" s="10">
        <v>-2</v>
      </c>
      <c r="G25" s="9">
        <v>5</v>
      </c>
      <c r="H25" s="7">
        <v>2</v>
      </c>
      <c r="I25" s="7">
        <v>7</v>
      </c>
      <c r="J25" s="7">
        <v>8</v>
      </c>
      <c r="K25" s="7">
        <v>5</v>
      </c>
      <c r="L25" s="7">
        <v>13</v>
      </c>
      <c r="M25" s="7">
        <v>6</v>
      </c>
      <c r="N25" s="7">
        <v>6</v>
      </c>
      <c r="O25" s="7">
        <v>15</v>
      </c>
      <c r="P25" s="7">
        <v>5</v>
      </c>
      <c r="Q25" s="7">
        <v>20</v>
      </c>
      <c r="R25" s="372"/>
      <c r="S25" s="222" t="s">
        <v>106</v>
      </c>
      <c r="T25" s="15" t="s">
        <v>93</v>
      </c>
      <c r="U25" s="7">
        <v>4</v>
      </c>
      <c r="V25" s="7">
        <v>0</v>
      </c>
      <c r="W25" s="7">
        <v>3</v>
      </c>
      <c r="X25" s="7">
        <v>1</v>
      </c>
      <c r="Y25" s="7">
        <v>5</v>
      </c>
      <c r="Z25" s="7">
        <v>4</v>
      </c>
      <c r="AA25" s="7">
        <v>3</v>
      </c>
      <c r="AB25" s="7">
        <v>2</v>
      </c>
      <c r="AC25" s="7">
        <v>0</v>
      </c>
      <c r="AD25" s="7">
        <v>1</v>
      </c>
      <c r="AE25" s="7">
        <v>1</v>
      </c>
      <c r="AF25" s="7">
        <v>5</v>
      </c>
      <c r="AG25" s="7">
        <v>1</v>
      </c>
      <c r="AH25" s="7">
        <v>7</v>
      </c>
      <c r="AI25" s="7">
        <v>2</v>
      </c>
      <c r="AJ25" s="77"/>
    </row>
    <row r="26" spans="1:37" s="5" customFormat="1" ht="30" customHeight="1">
      <c r="A26" s="372"/>
      <c r="B26" s="222" t="s">
        <v>107</v>
      </c>
      <c r="C26" s="15" t="s">
        <v>94</v>
      </c>
      <c r="D26" s="9">
        <v>12</v>
      </c>
      <c r="E26" s="7">
        <v>8</v>
      </c>
      <c r="F26" s="10">
        <v>4</v>
      </c>
      <c r="G26" s="9">
        <v>1</v>
      </c>
      <c r="H26" s="7">
        <v>1</v>
      </c>
      <c r="I26" s="7">
        <v>2</v>
      </c>
      <c r="J26" s="7">
        <v>2</v>
      </c>
      <c r="K26" s="7">
        <v>0</v>
      </c>
      <c r="L26" s="7">
        <v>2</v>
      </c>
      <c r="M26" s="7">
        <v>0</v>
      </c>
      <c r="N26" s="7">
        <v>1</v>
      </c>
      <c r="O26" s="7">
        <v>1</v>
      </c>
      <c r="P26" s="7">
        <v>1</v>
      </c>
      <c r="Q26" s="7">
        <v>2</v>
      </c>
      <c r="R26" s="372"/>
      <c r="S26" s="222" t="s">
        <v>107</v>
      </c>
      <c r="T26" s="15" t="s">
        <v>94</v>
      </c>
      <c r="U26" s="7">
        <v>0</v>
      </c>
      <c r="V26" s="7">
        <v>0</v>
      </c>
      <c r="W26" s="7">
        <v>1</v>
      </c>
      <c r="X26" s="7">
        <v>1</v>
      </c>
      <c r="Y26" s="7">
        <v>0</v>
      </c>
      <c r="Z26" s="7">
        <v>0</v>
      </c>
      <c r="AA26" s="7">
        <v>1</v>
      </c>
      <c r="AB26" s="7">
        <v>0</v>
      </c>
      <c r="AC26" s="7">
        <v>1</v>
      </c>
      <c r="AD26" s="7">
        <v>0</v>
      </c>
      <c r="AE26" s="7">
        <v>0</v>
      </c>
      <c r="AF26" s="7">
        <v>1</v>
      </c>
      <c r="AG26" s="7">
        <v>0</v>
      </c>
      <c r="AH26" s="7">
        <v>0</v>
      </c>
      <c r="AI26" s="7">
        <v>0</v>
      </c>
      <c r="AJ26" s="77"/>
    </row>
    <row r="27" spans="1:37" s="5" customFormat="1" ht="30" customHeight="1">
      <c r="A27" s="372"/>
      <c r="B27" s="222" t="s">
        <v>108</v>
      </c>
      <c r="C27" s="15" t="s">
        <v>95</v>
      </c>
      <c r="D27" s="9">
        <v>0</v>
      </c>
      <c r="E27" s="7">
        <v>1</v>
      </c>
      <c r="F27" s="10">
        <v>-1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72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72"/>
      <c r="B28" s="219" t="s">
        <v>109</v>
      </c>
      <c r="C28" s="15" t="s">
        <v>96</v>
      </c>
      <c r="D28" s="9">
        <v>193</v>
      </c>
      <c r="E28" s="7">
        <v>245</v>
      </c>
      <c r="F28" s="10">
        <v>-52</v>
      </c>
      <c r="G28" s="9">
        <v>9</v>
      </c>
      <c r="H28" s="7">
        <v>4</v>
      </c>
      <c r="I28" s="7">
        <v>13</v>
      </c>
      <c r="J28" s="7">
        <v>27</v>
      </c>
      <c r="K28" s="7">
        <v>9</v>
      </c>
      <c r="L28" s="7">
        <v>36</v>
      </c>
      <c r="M28" s="7">
        <v>9</v>
      </c>
      <c r="N28" s="7">
        <v>9</v>
      </c>
      <c r="O28" s="7">
        <v>9</v>
      </c>
      <c r="P28" s="7">
        <v>9</v>
      </c>
      <c r="Q28" s="7">
        <v>18</v>
      </c>
      <c r="R28" s="372"/>
      <c r="S28" s="219" t="s">
        <v>109</v>
      </c>
      <c r="T28" s="15" t="s">
        <v>96</v>
      </c>
      <c r="U28" s="7">
        <v>23</v>
      </c>
      <c r="V28" s="7">
        <v>2</v>
      </c>
      <c r="W28" s="7">
        <v>7</v>
      </c>
      <c r="X28" s="7">
        <v>5</v>
      </c>
      <c r="Y28" s="7">
        <v>9</v>
      </c>
      <c r="Z28" s="7">
        <v>2</v>
      </c>
      <c r="AA28" s="7">
        <v>3</v>
      </c>
      <c r="AB28" s="7">
        <v>13</v>
      </c>
      <c r="AC28" s="7">
        <v>9</v>
      </c>
      <c r="AD28" s="7">
        <v>11</v>
      </c>
      <c r="AE28" s="7">
        <v>0</v>
      </c>
      <c r="AF28" s="7">
        <v>9</v>
      </c>
      <c r="AG28" s="7">
        <v>2</v>
      </c>
      <c r="AH28" s="7">
        <v>5</v>
      </c>
      <c r="AI28" s="7">
        <v>8</v>
      </c>
      <c r="AJ28" s="77"/>
    </row>
    <row r="29" spans="1:37" s="29" customFormat="1" ht="30" customHeight="1">
      <c r="A29" s="372"/>
      <c r="B29" s="225" t="s">
        <v>22</v>
      </c>
      <c r="C29" s="23" t="s">
        <v>97</v>
      </c>
      <c r="D29" s="24">
        <v>28358</v>
      </c>
      <c r="E29" s="25">
        <v>28974</v>
      </c>
      <c r="F29" s="26">
        <v>-616</v>
      </c>
      <c r="G29" s="24">
        <v>1268</v>
      </c>
      <c r="H29" s="25">
        <v>463</v>
      </c>
      <c r="I29" s="25">
        <v>1731</v>
      </c>
      <c r="J29" s="25">
        <v>1609</v>
      </c>
      <c r="K29" s="25">
        <v>872</v>
      </c>
      <c r="L29" s="25">
        <v>2481</v>
      </c>
      <c r="M29" s="25">
        <v>1132</v>
      </c>
      <c r="N29" s="25">
        <v>1263</v>
      </c>
      <c r="O29" s="25">
        <v>2209</v>
      </c>
      <c r="P29" s="25">
        <v>2605</v>
      </c>
      <c r="Q29" s="25">
        <v>4814</v>
      </c>
      <c r="R29" s="372"/>
      <c r="S29" s="225" t="s">
        <v>22</v>
      </c>
      <c r="T29" s="28" t="s">
        <v>97</v>
      </c>
      <c r="U29" s="25">
        <v>979</v>
      </c>
      <c r="V29" s="25">
        <v>755</v>
      </c>
      <c r="W29" s="25">
        <v>1117</v>
      </c>
      <c r="X29" s="25">
        <v>1076</v>
      </c>
      <c r="Y29" s="25">
        <v>3160</v>
      </c>
      <c r="Z29" s="25">
        <v>1391</v>
      </c>
      <c r="AA29" s="25">
        <v>787</v>
      </c>
      <c r="AB29" s="25">
        <v>1302</v>
      </c>
      <c r="AC29" s="25">
        <v>1234</v>
      </c>
      <c r="AD29" s="25">
        <v>651</v>
      </c>
      <c r="AE29" s="25">
        <v>856</v>
      </c>
      <c r="AF29" s="25">
        <v>1033</v>
      </c>
      <c r="AG29" s="25">
        <v>924</v>
      </c>
      <c r="AH29" s="25">
        <v>687</v>
      </c>
      <c r="AI29" s="25">
        <v>985</v>
      </c>
      <c r="AJ29" s="257"/>
      <c r="AK29" s="5"/>
    </row>
    <row r="30" spans="1:37" s="84" customFormat="1" ht="30" customHeight="1" thickBot="1">
      <c r="A30" s="372"/>
      <c r="B30" s="219"/>
      <c r="C30" s="23" t="s">
        <v>110</v>
      </c>
      <c r="D30" s="11">
        <v>2825</v>
      </c>
      <c r="E30" s="12">
        <v>2859</v>
      </c>
      <c r="F30" s="13">
        <v>-34</v>
      </c>
      <c r="G30" s="9">
        <v>102</v>
      </c>
      <c r="H30" s="7">
        <v>51</v>
      </c>
      <c r="I30" s="7">
        <v>153</v>
      </c>
      <c r="J30" s="7">
        <v>92</v>
      </c>
      <c r="K30" s="7">
        <v>74</v>
      </c>
      <c r="L30" s="7">
        <v>166</v>
      </c>
      <c r="M30" s="7">
        <v>125</v>
      </c>
      <c r="N30" s="7">
        <v>186</v>
      </c>
      <c r="O30" s="7">
        <v>124</v>
      </c>
      <c r="P30" s="7">
        <v>278</v>
      </c>
      <c r="Q30" s="7">
        <v>402</v>
      </c>
      <c r="R30" s="372"/>
      <c r="S30" s="219"/>
      <c r="T30" s="28" t="s">
        <v>110</v>
      </c>
      <c r="U30" s="7">
        <v>89</v>
      </c>
      <c r="V30" s="7">
        <v>59</v>
      </c>
      <c r="W30" s="7">
        <v>125</v>
      </c>
      <c r="X30" s="7">
        <v>139</v>
      </c>
      <c r="Y30" s="7">
        <v>282</v>
      </c>
      <c r="Z30" s="7">
        <v>111</v>
      </c>
      <c r="AA30" s="7">
        <v>99</v>
      </c>
      <c r="AB30" s="7">
        <v>125</v>
      </c>
      <c r="AC30" s="7">
        <v>170</v>
      </c>
      <c r="AD30" s="7">
        <v>75</v>
      </c>
      <c r="AE30" s="7">
        <v>116</v>
      </c>
      <c r="AF30" s="7">
        <v>122</v>
      </c>
      <c r="AG30" s="7">
        <v>110</v>
      </c>
      <c r="AH30" s="7">
        <v>75</v>
      </c>
      <c r="AI30" s="7">
        <v>96</v>
      </c>
      <c r="AJ30" s="190"/>
      <c r="AK30" s="5"/>
    </row>
    <row r="31" spans="1:37" s="86" customFormat="1" ht="18.75">
      <c r="A31" s="372"/>
      <c r="B31" s="87" t="s">
        <v>157</v>
      </c>
      <c r="R31" s="372"/>
      <c r="S31" s="87" t="s">
        <v>157</v>
      </c>
      <c r="AK31" s="5"/>
    </row>
    <row r="32" spans="1:37" s="18" customFormat="1" ht="18.75">
      <c r="A32" s="172"/>
      <c r="R32" s="170"/>
      <c r="AK32" s="5"/>
    </row>
    <row r="33" spans="1:37" s="18" customFormat="1" ht="18.75">
      <c r="A33" s="172"/>
      <c r="B33" s="31"/>
      <c r="R33" s="170"/>
      <c r="S33" s="31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AI4:AI5"/>
    <mergeCell ref="AF4:AF5"/>
    <mergeCell ref="AG4:AG5"/>
    <mergeCell ref="AH4:AH5"/>
    <mergeCell ref="AB4:AB5"/>
    <mergeCell ref="AE4:AE5"/>
    <mergeCell ref="AD4:AD5"/>
    <mergeCell ref="AC4:AC5"/>
    <mergeCell ref="B3:B5"/>
    <mergeCell ref="C3:C5"/>
    <mergeCell ref="F4:F5"/>
    <mergeCell ref="N4:N5"/>
    <mergeCell ref="D3:F3"/>
    <mergeCell ref="G4:I4"/>
    <mergeCell ref="J4:L4"/>
    <mergeCell ref="D4:D5"/>
    <mergeCell ref="Z4:Z5"/>
    <mergeCell ref="Y4:Y5"/>
    <mergeCell ref="E4:E5"/>
    <mergeCell ref="AA4:AA5"/>
    <mergeCell ref="X4:X5"/>
    <mergeCell ref="V4:V5"/>
    <mergeCell ref="J1:K1"/>
    <mergeCell ref="AA1:AC1"/>
    <mergeCell ref="A1:A31"/>
    <mergeCell ref="R1:R31"/>
    <mergeCell ref="B1:I1"/>
    <mergeCell ref="S2:AI2"/>
    <mergeCell ref="T3:T5"/>
    <mergeCell ref="U3:AI3"/>
    <mergeCell ref="U4:U5"/>
    <mergeCell ref="W4:W5"/>
    <mergeCell ref="M4:M5"/>
    <mergeCell ref="B2:Q2"/>
    <mergeCell ref="G3:Q3"/>
    <mergeCell ref="S1:Z1"/>
    <mergeCell ref="S3:S5"/>
    <mergeCell ref="O4:Q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>
    <pageSetUpPr fitToPage="1"/>
  </sheetPr>
  <dimension ref="A1:AK39"/>
  <sheetViews>
    <sheetView zoomScale="75" zoomScaleNormal="75" workbookViewId="0">
      <selection activeCell="H6" sqref="H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467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72" t="s">
        <v>413</v>
      </c>
      <c r="S1" s="351" t="s">
        <v>467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19.5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4.5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19.5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113</v>
      </c>
      <c r="D6" s="24">
        <v>985</v>
      </c>
      <c r="E6" s="103">
        <v>921</v>
      </c>
      <c r="F6" s="54">
        <v>64</v>
      </c>
      <c r="G6" s="24">
        <v>45</v>
      </c>
      <c r="H6" s="25">
        <v>11</v>
      </c>
      <c r="I6" s="25">
        <v>56</v>
      </c>
      <c r="J6" s="25">
        <v>42</v>
      </c>
      <c r="K6" s="25">
        <v>37</v>
      </c>
      <c r="L6" s="25">
        <v>79</v>
      </c>
      <c r="M6" s="25">
        <v>60</v>
      </c>
      <c r="N6" s="25">
        <v>57</v>
      </c>
      <c r="O6" s="25">
        <v>50</v>
      </c>
      <c r="P6" s="25">
        <v>71</v>
      </c>
      <c r="Q6" s="25">
        <v>121</v>
      </c>
      <c r="R6" s="372"/>
      <c r="S6" s="225" t="s">
        <v>12</v>
      </c>
      <c r="T6" s="23" t="s">
        <v>113</v>
      </c>
      <c r="U6" s="25">
        <v>29</v>
      </c>
      <c r="V6" s="25">
        <v>31</v>
      </c>
      <c r="W6" s="25">
        <v>23</v>
      </c>
      <c r="X6" s="25">
        <v>25</v>
      </c>
      <c r="Y6" s="25">
        <v>97</v>
      </c>
      <c r="Z6" s="25">
        <v>30</v>
      </c>
      <c r="AA6" s="25">
        <v>32</v>
      </c>
      <c r="AB6" s="25">
        <v>49</v>
      </c>
      <c r="AC6" s="25">
        <v>37</v>
      </c>
      <c r="AD6" s="25">
        <v>35</v>
      </c>
      <c r="AE6" s="25">
        <v>38</v>
      </c>
      <c r="AF6" s="25">
        <v>51</v>
      </c>
      <c r="AG6" s="25">
        <v>49</v>
      </c>
      <c r="AH6" s="25">
        <v>32</v>
      </c>
      <c r="AI6" s="25">
        <v>54</v>
      </c>
      <c r="AJ6" s="81"/>
    </row>
    <row r="7" spans="1:37" s="5" customFormat="1" ht="30" customHeight="1">
      <c r="A7" s="372"/>
      <c r="B7" s="222" t="s">
        <v>183</v>
      </c>
      <c r="C7" s="15" t="s">
        <v>225</v>
      </c>
      <c r="D7" s="9">
        <v>728</v>
      </c>
      <c r="E7" s="83">
        <v>733</v>
      </c>
      <c r="F7" s="19">
        <v>-5</v>
      </c>
      <c r="G7" s="9">
        <v>44</v>
      </c>
      <c r="H7" s="7">
        <v>11</v>
      </c>
      <c r="I7" s="7">
        <v>55</v>
      </c>
      <c r="J7" s="7">
        <v>34</v>
      </c>
      <c r="K7" s="7">
        <v>23</v>
      </c>
      <c r="L7" s="7">
        <v>57</v>
      </c>
      <c r="M7" s="7">
        <v>52</v>
      </c>
      <c r="N7" s="7">
        <v>45</v>
      </c>
      <c r="O7" s="7">
        <v>38</v>
      </c>
      <c r="P7" s="7">
        <v>46</v>
      </c>
      <c r="Q7" s="7">
        <v>84</v>
      </c>
      <c r="R7" s="372"/>
      <c r="S7" s="222" t="s">
        <v>183</v>
      </c>
      <c r="T7" s="15" t="s">
        <v>225</v>
      </c>
      <c r="U7" s="7">
        <v>18</v>
      </c>
      <c r="V7" s="7">
        <v>26</v>
      </c>
      <c r="W7" s="7">
        <v>18</v>
      </c>
      <c r="X7" s="7">
        <v>23</v>
      </c>
      <c r="Y7" s="7">
        <v>65</v>
      </c>
      <c r="Z7" s="7">
        <v>26</v>
      </c>
      <c r="AA7" s="7">
        <v>23</v>
      </c>
      <c r="AB7" s="7">
        <v>43</v>
      </c>
      <c r="AC7" s="7">
        <v>30</v>
      </c>
      <c r="AD7" s="7">
        <v>23</v>
      </c>
      <c r="AE7" s="7">
        <v>24</v>
      </c>
      <c r="AF7" s="7">
        <v>29</v>
      </c>
      <c r="AG7" s="7">
        <v>27</v>
      </c>
      <c r="AH7" s="7">
        <v>26</v>
      </c>
      <c r="AI7" s="7">
        <v>34</v>
      </c>
      <c r="AJ7" s="77"/>
      <c r="AK7" s="14"/>
    </row>
    <row r="8" spans="1:37" s="5" customFormat="1" ht="30" customHeight="1">
      <c r="A8" s="372"/>
      <c r="B8" s="222"/>
      <c r="C8" s="16" t="s">
        <v>123</v>
      </c>
      <c r="D8" s="9">
        <v>33</v>
      </c>
      <c r="E8" s="83">
        <v>32</v>
      </c>
      <c r="F8" s="19">
        <v>1</v>
      </c>
      <c r="G8" s="9">
        <v>3</v>
      </c>
      <c r="H8" s="7">
        <v>0</v>
      </c>
      <c r="I8" s="7">
        <v>3</v>
      </c>
      <c r="J8" s="7">
        <v>0</v>
      </c>
      <c r="K8" s="7">
        <v>1</v>
      </c>
      <c r="L8" s="7">
        <v>1</v>
      </c>
      <c r="M8" s="7">
        <v>3</v>
      </c>
      <c r="N8" s="7">
        <v>4</v>
      </c>
      <c r="O8" s="7">
        <v>1</v>
      </c>
      <c r="P8" s="7">
        <v>3</v>
      </c>
      <c r="Q8" s="7">
        <v>4</v>
      </c>
      <c r="R8" s="372"/>
      <c r="S8" s="222"/>
      <c r="T8" s="15" t="s">
        <v>123</v>
      </c>
      <c r="U8" s="7">
        <v>0</v>
      </c>
      <c r="V8" s="7">
        <v>2</v>
      </c>
      <c r="W8" s="7">
        <v>1</v>
      </c>
      <c r="X8" s="7">
        <v>0</v>
      </c>
      <c r="Y8" s="7">
        <v>4</v>
      </c>
      <c r="Z8" s="7">
        <v>0</v>
      </c>
      <c r="AA8" s="7">
        <v>1</v>
      </c>
      <c r="AB8" s="7">
        <v>1</v>
      </c>
      <c r="AC8" s="7">
        <v>2</v>
      </c>
      <c r="AD8" s="7">
        <v>1</v>
      </c>
      <c r="AE8" s="7">
        <v>2</v>
      </c>
      <c r="AF8" s="7">
        <v>3</v>
      </c>
      <c r="AG8" s="7">
        <v>0</v>
      </c>
      <c r="AH8" s="7">
        <v>0</v>
      </c>
      <c r="AI8" s="7">
        <v>1</v>
      </c>
      <c r="AJ8" s="77"/>
      <c r="AK8" s="14"/>
    </row>
    <row r="9" spans="1:37" s="77" customFormat="1" ht="30" customHeight="1">
      <c r="A9" s="372"/>
      <c r="B9" s="223"/>
      <c r="C9" s="75" t="s">
        <v>114</v>
      </c>
      <c r="D9" s="9">
        <v>40</v>
      </c>
      <c r="E9" s="83">
        <v>52</v>
      </c>
      <c r="F9" s="19">
        <v>-12</v>
      </c>
      <c r="G9" s="9">
        <v>0</v>
      </c>
      <c r="H9" s="7">
        <v>0</v>
      </c>
      <c r="I9" s="7">
        <v>0</v>
      </c>
      <c r="J9" s="7">
        <v>9</v>
      </c>
      <c r="K9" s="7">
        <v>8</v>
      </c>
      <c r="L9" s="7">
        <v>17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6" t="s">
        <v>114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22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72"/>
      <c r="B10" s="223" t="s">
        <v>184</v>
      </c>
      <c r="C10" s="76" t="s">
        <v>224</v>
      </c>
      <c r="D10" s="78">
        <v>257</v>
      </c>
      <c r="E10" s="83">
        <v>188</v>
      </c>
      <c r="F10" s="19">
        <v>69</v>
      </c>
      <c r="G10" s="9">
        <v>1</v>
      </c>
      <c r="H10" s="7">
        <v>0</v>
      </c>
      <c r="I10" s="7">
        <v>1</v>
      </c>
      <c r="J10" s="7">
        <v>8</v>
      </c>
      <c r="K10" s="7">
        <v>14</v>
      </c>
      <c r="L10" s="7">
        <v>22</v>
      </c>
      <c r="M10" s="7">
        <v>8</v>
      </c>
      <c r="N10" s="7">
        <v>12</v>
      </c>
      <c r="O10" s="7">
        <v>12</v>
      </c>
      <c r="P10" s="7">
        <v>25</v>
      </c>
      <c r="Q10" s="7">
        <v>37</v>
      </c>
      <c r="R10" s="372"/>
      <c r="S10" s="223" t="s">
        <v>184</v>
      </c>
      <c r="T10" s="76" t="s">
        <v>224</v>
      </c>
      <c r="U10" s="7">
        <v>11</v>
      </c>
      <c r="V10" s="7">
        <v>5</v>
      </c>
      <c r="W10" s="7">
        <v>5</v>
      </c>
      <c r="X10" s="7">
        <v>2</v>
      </c>
      <c r="Y10" s="7">
        <v>32</v>
      </c>
      <c r="Z10" s="7">
        <v>4</v>
      </c>
      <c r="AA10" s="7">
        <v>9</v>
      </c>
      <c r="AB10" s="7">
        <v>6</v>
      </c>
      <c r="AC10" s="7">
        <v>7</v>
      </c>
      <c r="AD10" s="7">
        <v>12</v>
      </c>
      <c r="AE10" s="7">
        <v>14</v>
      </c>
      <c r="AF10" s="7">
        <v>22</v>
      </c>
      <c r="AG10" s="7">
        <v>22</v>
      </c>
      <c r="AH10" s="7">
        <v>6</v>
      </c>
      <c r="AI10" s="7">
        <v>20</v>
      </c>
      <c r="AK10" s="14"/>
    </row>
    <row r="11" spans="1:37" s="5" customFormat="1" ht="30" customHeight="1">
      <c r="A11" s="372"/>
      <c r="B11" s="222"/>
      <c r="C11" s="16" t="s">
        <v>115</v>
      </c>
      <c r="D11" s="9">
        <v>54</v>
      </c>
      <c r="E11" s="83">
        <v>60</v>
      </c>
      <c r="F11" s="19">
        <v>-6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1</v>
      </c>
      <c r="N11" s="7">
        <v>3</v>
      </c>
      <c r="O11" s="7">
        <v>2</v>
      </c>
      <c r="P11" s="7">
        <v>4</v>
      </c>
      <c r="Q11" s="7">
        <v>6</v>
      </c>
      <c r="R11" s="372"/>
      <c r="S11" s="222"/>
      <c r="T11" s="15" t="s">
        <v>115</v>
      </c>
      <c r="U11" s="7">
        <v>1</v>
      </c>
      <c r="V11" s="7">
        <v>2</v>
      </c>
      <c r="W11" s="7">
        <v>0</v>
      </c>
      <c r="X11" s="7">
        <v>1</v>
      </c>
      <c r="Y11" s="7">
        <v>11</v>
      </c>
      <c r="Z11" s="7">
        <v>2</v>
      </c>
      <c r="AA11" s="7">
        <v>1</v>
      </c>
      <c r="AB11" s="7">
        <v>0</v>
      </c>
      <c r="AC11" s="7">
        <v>2</v>
      </c>
      <c r="AD11" s="7">
        <v>4</v>
      </c>
      <c r="AE11" s="7">
        <v>10</v>
      </c>
      <c r="AF11" s="7">
        <v>0</v>
      </c>
      <c r="AG11" s="7">
        <v>4</v>
      </c>
      <c r="AH11" s="7">
        <v>2</v>
      </c>
      <c r="AI11" s="92">
        <v>4</v>
      </c>
      <c r="AJ11" s="77"/>
      <c r="AK11" s="14"/>
    </row>
    <row r="12" spans="1:37" s="5" customFormat="1" ht="30" customHeight="1">
      <c r="A12" s="372"/>
      <c r="B12" s="222"/>
      <c r="C12" s="16" t="s">
        <v>116</v>
      </c>
      <c r="D12" s="9">
        <v>124</v>
      </c>
      <c r="E12" s="83">
        <v>81</v>
      </c>
      <c r="F12" s="19">
        <v>43</v>
      </c>
      <c r="G12" s="9">
        <v>0</v>
      </c>
      <c r="H12" s="7">
        <v>0</v>
      </c>
      <c r="I12" s="7">
        <v>0</v>
      </c>
      <c r="J12" s="7">
        <v>2</v>
      </c>
      <c r="K12" s="7">
        <v>12</v>
      </c>
      <c r="L12" s="7">
        <v>14</v>
      </c>
      <c r="M12" s="7">
        <v>3</v>
      </c>
      <c r="N12" s="7">
        <v>0</v>
      </c>
      <c r="O12" s="7">
        <v>6</v>
      </c>
      <c r="P12" s="7">
        <v>13</v>
      </c>
      <c r="Q12" s="7">
        <v>19</v>
      </c>
      <c r="R12" s="372"/>
      <c r="S12" s="222"/>
      <c r="T12" s="15" t="s">
        <v>116</v>
      </c>
      <c r="U12" s="7">
        <v>7</v>
      </c>
      <c r="V12" s="7">
        <v>2</v>
      </c>
      <c r="W12" s="7">
        <v>5</v>
      </c>
      <c r="X12" s="7">
        <v>0</v>
      </c>
      <c r="Y12" s="7">
        <v>19</v>
      </c>
      <c r="Z12" s="7">
        <v>1</v>
      </c>
      <c r="AA12" s="7">
        <v>5</v>
      </c>
      <c r="AB12" s="7">
        <v>2</v>
      </c>
      <c r="AC12" s="7">
        <v>1</v>
      </c>
      <c r="AD12" s="7">
        <v>7</v>
      </c>
      <c r="AE12" s="7">
        <v>3</v>
      </c>
      <c r="AF12" s="7">
        <v>16</v>
      </c>
      <c r="AG12" s="7">
        <v>10</v>
      </c>
      <c r="AH12" s="7">
        <v>1</v>
      </c>
      <c r="AI12" s="7">
        <v>9</v>
      </c>
      <c r="AJ12" s="77"/>
      <c r="AK12" s="14"/>
    </row>
    <row r="13" spans="1:37" s="5" customFormat="1" ht="30" customHeight="1">
      <c r="A13" s="372"/>
      <c r="B13" s="222"/>
      <c r="C13" s="16" t="s">
        <v>117</v>
      </c>
      <c r="D13" s="9">
        <v>48</v>
      </c>
      <c r="E13" s="83">
        <v>24</v>
      </c>
      <c r="F13" s="19">
        <v>24</v>
      </c>
      <c r="G13" s="9">
        <v>1</v>
      </c>
      <c r="H13" s="7">
        <v>0</v>
      </c>
      <c r="I13" s="7">
        <v>1</v>
      </c>
      <c r="J13" s="7">
        <v>1</v>
      </c>
      <c r="K13" s="7">
        <v>0</v>
      </c>
      <c r="L13" s="7">
        <v>1</v>
      </c>
      <c r="M13" s="7">
        <v>4</v>
      </c>
      <c r="N13" s="7">
        <v>6</v>
      </c>
      <c r="O13" s="7">
        <v>0</v>
      </c>
      <c r="P13" s="7">
        <v>3</v>
      </c>
      <c r="Q13" s="7">
        <v>3</v>
      </c>
      <c r="R13" s="372"/>
      <c r="S13" s="222"/>
      <c r="T13" s="15" t="s">
        <v>117</v>
      </c>
      <c r="U13" s="7">
        <v>1</v>
      </c>
      <c r="V13" s="7">
        <v>1</v>
      </c>
      <c r="W13" s="7">
        <v>0</v>
      </c>
      <c r="X13" s="7">
        <v>1</v>
      </c>
      <c r="Y13" s="7">
        <v>0</v>
      </c>
      <c r="Z13" s="7">
        <v>0</v>
      </c>
      <c r="AA13" s="7">
        <v>2</v>
      </c>
      <c r="AB13" s="7">
        <v>3</v>
      </c>
      <c r="AC13" s="7">
        <v>4</v>
      </c>
      <c r="AD13" s="7">
        <v>1</v>
      </c>
      <c r="AE13" s="7">
        <v>0</v>
      </c>
      <c r="AF13" s="7">
        <v>6</v>
      </c>
      <c r="AG13" s="7">
        <v>7</v>
      </c>
      <c r="AH13" s="7">
        <v>0</v>
      </c>
      <c r="AI13" s="7">
        <v>7</v>
      </c>
      <c r="AJ13" s="77"/>
      <c r="AK13" s="14"/>
    </row>
    <row r="14" spans="1:37" s="5" customFormat="1" ht="30" customHeight="1">
      <c r="A14" s="372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2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72"/>
      <c r="B15" s="222"/>
      <c r="C15" s="16" t="s">
        <v>221</v>
      </c>
      <c r="D15" s="9">
        <v>28</v>
      </c>
      <c r="E15" s="83">
        <v>14</v>
      </c>
      <c r="F15" s="19">
        <v>14</v>
      </c>
      <c r="G15" s="9">
        <v>0</v>
      </c>
      <c r="H15" s="7">
        <v>0</v>
      </c>
      <c r="I15" s="7">
        <v>0</v>
      </c>
      <c r="J15" s="7">
        <v>5</v>
      </c>
      <c r="K15" s="7">
        <v>2</v>
      </c>
      <c r="L15" s="7">
        <v>7</v>
      </c>
      <c r="M15" s="7">
        <v>0</v>
      </c>
      <c r="N15" s="7">
        <v>3</v>
      </c>
      <c r="O15" s="7">
        <v>4</v>
      </c>
      <c r="P15" s="7">
        <v>4</v>
      </c>
      <c r="Q15" s="7">
        <v>8</v>
      </c>
      <c r="R15" s="372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2</v>
      </c>
      <c r="Z15" s="7">
        <v>1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1</v>
      </c>
      <c r="AH15" s="7">
        <v>3</v>
      </c>
      <c r="AI15" s="7">
        <v>0</v>
      </c>
      <c r="AJ15" s="77"/>
      <c r="AK15" s="14"/>
    </row>
    <row r="16" spans="1:37" s="5" customFormat="1" ht="37.5" customHeight="1">
      <c r="A16" s="372"/>
      <c r="B16" s="222"/>
      <c r="C16" s="16" t="s">
        <v>222</v>
      </c>
      <c r="D16" s="9">
        <v>1</v>
      </c>
      <c r="E16" s="83">
        <v>0</v>
      </c>
      <c r="F16" s="19">
        <v>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2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72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72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72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72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72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72"/>
      <c r="B21" s="222"/>
      <c r="C21" s="16" t="s">
        <v>411</v>
      </c>
      <c r="D21" s="9">
        <v>0</v>
      </c>
      <c r="E21" s="83">
        <v>2</v>
      </c>
      <c r="F21" s="19">
        <v>-2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2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72"/>
      <c r="B22" s="219"/>
      <c r="C22" s="16" t="s">
        <v>122</v>
      </c>
      <c r="D22" s="9">
        <v>2</v>
      </c>
      <c r="E22" s="83">
        <v>7</v>
      </c>
      <c r="F22" s="19">
        <v>-5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72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1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72"/>
      <c r="B23" s="225" t="s">
        <v>17</v>
      </c>
      <c r="C23" s="23" t="s">
        <v>124</v>
      </c>
      <c r="D23" s="24">
        <v>61</v>
      </c>
      <c r="E23" s="103">
        <v>60</v>
      </c>
      <c r="F23" s="54">
        <v>1</v>
      </c>
      <c r="G23" s="24">
        <v>3</v>
      </c>
      <c r="H23" s="25">
        <v>1</v>
      </c>
      <c r="I23" s="25">
        <v>4</v>
      </c>
      <c r="J23" s="25">
        <v>8</v>
      </c>
      <c r="K23" s="25">
        <v>2</v>
      </c>
      <c r="L23" s="25">
        <v>10</v>
      </c>
      <c r="M23" s="25">
        <v>1</v>
      </c>
      <c r="N23" s="25">
        <v>7</v>
      </c>
      <c r="O23" s="25">
        <v>17</v>
      </c>
      <c r="P23" s="25">
        <v>2</v>
      </c>
      <c r="Q23" s="25">
        <v>19</v>
      </c>
      <c r="R23" s="372"/>
      <c r="S23" s="225" t="s">
        <v>17</v>
      </c>
      <c r="T23" s="23" t="s">
        <v>124</v>
      </c>
      <c r="U23" s="25">
        <v>0</v>
      </c>
      <c r="V23" s="25">
        <v>0</v>
      </c>
      <c r="W23" s="25">
        <v>1</v>
      </c>
      <c r="X23" s="25">
        <v>0</v>
      </c>
      <c r="Y23" s="25">
        <v>2</v>
      </c>
      <c r="Z23" s="25">
        <v>0</v>
      </c>
      <c r="AA23" s="25">
        <v>3</v>
      </c>
      <c r="AB23" s="25">
        <v>1</v>
      </c>
      <c r="AC23" s="25">
        <v>0</v>
      </c>
      <c r="AD23" s="25">
        <v>1</v>
      </c>
      <c r="AE23" s="25">
        <v>1</v>
      </c>
      <c r="AF23" s="25">
        <v>0</v>
      </c>
      <c r="AG23" s="25">
        <v>0</v>
      </c>
      <c r="AH23" s="25">
        <v>8</v>
      </c>
      <c r="AI23" s="25">
        <v>3</v>
      </c>
      <c r="AJ23" s="81"/>
    </row>
    <row r="24" spans="1:37" s="5" customFormat="1" ht="30" customHeight="1">
      <c r="A24" s="372"/>
      <c r="B24" s="219"/>
      <c r="C24" s="16" t="s">
        <v>125</v>
      </c>
      <c r="D24" s="9">
        <v>0</v>
      </c>
      <c r="E24" s="83">
        <v>1</v>
      </c>
      <c r="F24" s="19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72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72"/>
      <c r="B25" s="225" t="s">
        <v>19</v>
      </c>
      <c r="C25" s="23" t="s">
        <v>126</v>
      </c>
      <c r="D25" s="24">
        <v>204</v>
      </c>
      <c r="E25" s="103">
        <v>230</v>
      </c>
      <c r="F25" s="54">
        <v>-26</v>
      </c>
      <c r="G25" s="24">
        <v>2</v>
      </c>
      <c r="H25" s="25">
        <v>1</v>
      </c>
      <c r="I25" s="25">
        <v>3</v>
      </c>
      <c r="J25" s="25">
        <v>5</v>
      </c>
      <c r="K25" s="25">
        <v>6</v>
      </c>
      <c r="L25" s="25">
        <v>11</v>
      </c>
      <c r="M25" s="25">
        <v>10</v>
      </c>
      <c r="N25" s="25">
        <v>7</v>
      </c>
      <c r="O25" s="25">
        <v>10</v>
      </c>
      <c r="P25" s="25">
        <v>11</v>
      </c>
      <c r="Q25" s="25">
        <v>21</v>
      </c>
      <c r="R25" s="372"/>
      <c r="S25" s="225" t="s">
        <v>19</v>
      </c>
      <c r="T25" s="23" t="s">
        <v>126</v>
      </c>
      <c r="U25" s="25">
        <v>8</v>
      </c>
      <c r="V25" s="25">
        <v>12</v>
      </c>
      <c r="W25" s="25">
        <v>10</v>
      </c>
      <c r="X25" s="25">
        <v>4</v>
      </c>
      <c r="Y25" s="25">
        <v>27</v>
      </c>
      <c r="Z25" s="25">
        <v>12</v>
      </c>
      <c r="AA25" s="25">
        <v>11</v>
      </c>
      <c r="AB25" s="25">
        <v>14</v>
      </c>
      <c r="AC25" s="25">
        <v>9</v>
      </c>
      <c r="AD25" s="25">
        <v>13</v>
      </c>
      <c r="AE25" s="25">
        <v>7</v>
      </c>
      <c r="AF25" s="25">
        <v>1</v>
      </c>
      <c r="AG25" s="25">
        <v>1</v>
      </c>
      <c r="AH25" s="25">
        <v>3</v>
      </c>
      <c r="AI25" s="25">
        <v>20</v>
      </c>
      <c r="AJ25" s="81"/>
    </row>
    <row r="26" spans="1:37" s="5" customFormat="1" ht="30" customHeight="1">
      <c r="A26" s="372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72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72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72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72"/>
      <c r="B28" s="225" t="s">
        <v>24</v>
      </c>
      <c r="C28" s="23" t="s">
        <v>129</v>
      </c>
      <c r="D28" s="24">
        <v>228</v>
      </c>
      <c r="E28" s="103">
        <v>280</v>
      </c>
      <c r="F28" s="54">
        <v>-52</v>
      </c>
      <c r="G28" s="24">
        <v>0</v>
      </c>
      <c r="H28" s="25">
        <v>1</v>
      </c>
      <c r="I28" s="25">
        <v>1</v>
      </c>
      <c r="J28" s="25">
        <v>0</v>
      </c>
      <c r="K28" s="25">
        <v>0</v>
      </c>
      <c r="L28" s="25">
        <v>0</v>
      </c>
      <c r="M28" s="25">
        <v>13</v>
      </c>
      <c r="N28" s="25">
        <v>1</v>
      </c>
      <c r="O28" s="25">
        <v>2</v>
      </c>
      <c r="P28" s="25">
        <v>22</v>
      </c>
      <c r="Q28" s="25">
        <v>24</v>
      </c>
      <c r="R28" s="372"/>
      <c r="S28" s="225" t="s">
        <v>24</v>
      </c>
      <c r="T28" s="23" t="s">
        <v>129</v>
      </c>
      <c r="U28" s="25">
        <v>19</v>
      </c>
      <c r="V28" s="25">
        <v>19</v>
      </c>
      <c r="W28" s="25">
        <v>2</v>
      </c>
      <c r="X28" s="25">
        <v>8</v>
      </c>
      <c r="Y28" s="25">
        <v>37</v>
      </c>
      <c r="Z28" s="25">
        <v>0</v>
      </c>
      <c r="AA28" s="25">
        <v>17</v>
      </c>
      <c r="AB28" s="25">
        <v>7</v>
      </c>
      <c r="AC28" s="25">
        <v>18</v>
      </c>
      <c r="AD28" s="25">
        <v>16</v>
      </c>
      <c r="AE28" s="25">
        <v>5</v>
      </c>
      <c r="AF28" s="25">
        <v>18</v>
      </c>
      <c r="AG28" s="25">
        <v>19</v>
      </c>
      <c r="AH28" s="25">
        <v>3</v>
      </c>
      <c r="AI28" s="25">
        <v>1</v>
      </c>
      <c r="AJ28" s="81"/>
    </row>
    <row r="29" spans="1:37" s="36" customFormat="1" ht="30" customHeight="1">
      <c r="A29" s="372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72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2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72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G4:AG5"/>
    <mergeCell ref="U4:U5"/>
    <mergeCell ref="S1:Z1"/>
    <mergeCell ref="B2:Q2"/>
    <mergeCell ref="AI4:AI5"/>
    <mergeCell ref="AB4:AB5"/>
    <mergeCell ref="Z4:Z5"/>
    <mergeCell ref="AF4:AF5"/>
    <mergeCell ref="B1:I1"/>
    <mergeCell ref="D4:D5"/>
    <mergeCell ref="S2:AI2"/>
    <mergeCell ref="C3:C5"/>
    <mergeCell ref="AH4:AH5"/>
    <mergeCell ref="U3:AI3"/>
    <mergeCell ref="AC4:AC5"/>
    <mergeCell ref="AD4:AD5"/>
    <mergeCell ref="AA4:AA5"/>
    <mergeCell ref="W4:W5"/>
    <mergeCell ref="AE4:AE5"/>
    <mergeCell ref="V4:V5"/>
    <mergeCell ref="Y4:Y5"/>
    <mergeCell ref="X4:X5"/>
    <mergeCell ref="AA1:AC1"/>
    <mergeCell ref="A1:A30"/>
    <mergeCell ref="R1:R30"/>
    <mergeCell ref="F4:F5"/>
    <mergeCell ref="N4:N5"/>
    <mergeCell ref="M4:M5"/>
    <mergeCell ref="B3:B5"/>
    <mergeCell ref="S3:S5"/>
    <mergeCell ref="D3:F3"/>
    <mergeCell ref="G3:Q3"/>
    <mergeCell ref="O4:Q4"/>
    <mergeCell ref="E4:E5"/>
    <mergeCell ref="G4:I4"/>
    <mergeCell ref="J4:L4"/>
    <mergeCell ref="T3:T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>
    <pageSetUpPr fitToPage="1"/>
  </sheetPr>
  <dimension ref="A1:AK40"/>
  <sheetViews>
    <sheetView zoomScale="80" zoomScaleNormal="80" workbookViewId="0">
      <selection activeCell="H26" sqref="H2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484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484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26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28983</v>
      </c>
      <c r="E6" s="92">
        <v>28587</v>
      </c>
      <c r="F6" s="10">
        <v>396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20"/>
      <c r="S6" s="220" t="s">
        <v>12</v>
      </c>
      <c r="T6" s="15" t="s">
        <v>206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7269</v>
      </c>
      <c r="E7" s="97">
        <v>7704</v>
      </c>
      <c r="F7" s="26">
        <v>-435</v>
      </c>
      <c r="G7" s="24">
        <v>477</v>
      </c>
      <c r="H7" s="25">
        <v>171</v>
      </c>
      <c r="I7" s="25">
        <v>648</v>
      </c>
      <c r="J7" s="25">
        <v>427</v>
      </c>
      <c r="K7" s="25">
        <v>208</v>
      </c>
      <c r="L7" s="25">
        <v>635</v>
      </c>
      <c r="M7" s="25">
        <v>371</v>
      </c>
      <c r="N7" s="25">
        <v>466</v>
      </c>
      <c r="O7" s="25">
        <v>399</v>
      </c>
      <c r="P7" s="25">
        <v>398</v>
      </c>
      <c r="Q7" s="25">
        <v>797</v>
      </c>
      <c r="R7" s="320"/>
      <c r="S7" s="225" t="s">
        <v>17</v>
      </c>
      <c r="T7" s="23" t="s">
        <v>205</v>
      </c>
      <c r="U7" s="25">
        <v>289</v>
      </c>
      <c r="V7" s="25">
        <v>265</v>
      </c>
      <c r="W7" s="25">
        <v>282</v>
      </c>
      <c r="X7" s="25">
        <v>229</v>
      </c>
      <c r="Y7" s="25">
        <v>764</v>
      </c>
      <c r="Z7" s="25">
        <v>370</v>
      </c>
      <c r="AA7" s="25">
        <v>227</v>
      </c>
      <c r="AB7" s="25">
        <v>341</v>
      </c>
      <c r="AC7" s="25">
        <v>233</v>
      </c>
      <c r="AD7" s="25">
        <v>203</v>
      </c>
      <c r="AE7" s="25">
        <v>208</v>
      </c>
      <c r="AF7" s="25">
        <v>242</v>
      </c>
      <c r="AG7" s="25">
        <v>238</v>
      </c>
      <c r="AH7" s="25">
        <v>169</v>
      </c>
      <c r="AI7" s="25">
        <v>292</v>
      </c>
      <c r="AK7" s="5"/>
    </row>
    <row r="8" spans="1:37" s="5" customFormat="1" ht="30" customHeight="1">
      <c r="A8" s="320"/>
      <c r="B8" s="222"/>
      <c r="C8" s="15" t="s">
        <v>81</v>
      </c>
      <c r="D8" s="38" t="s">
        <v>132</v>
      </c>
      <c r="E8" s="98" t="s">
        <v>132</v>
      </c>
      <c r="F8" s="39" t="s">
        <v>132</v>
      </c>
      <c r="G8" s="38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20"/>
      <c r="S8" s="222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</row>
    <row r="9" spans="1:37" s="77" customFormat="1" ht="30" customHeight="1">
      <c r="A9" s="320"/>
      <c r="B9" s="222"/>
      <c r="C9" s="76" t="s">
        <v>82</v>
      </c>
      <c r="D9" s="9">
        <v>7269</v>
      </c>
      <c r="E9" s="92">
        <v>7704</v>
      </c>
      <c r="F9" s="19">
        <v>-435</v>
      </c>
      <c r="G9" s="9">
        <v>477</v>
      </c>
      <c r="H9" s="7">
        <v>171</v>
      </c>
      <c r="I9" s="7">
        <v>648</v>
      </c>
      <c r="J9" s="7">
        <v>427</v>
      </c>
      <c r="K9" s="7">
        <v>208</v>
      </c>
      <c r="L9" s="7">
        <v>635</v>
      </c>
      <c r="M9" s="7">
        <v>371</v>
      </c>
      <c r="N9" s="7">
        <v>466</v>
      </c>
      <c r="O9" s="7">
        <v>399</v>
      </c>
      <c r="P9" s="7">
        <v>398</v>
      </c>
      <c r="Q9" s="7">
        <v>797</v>
      </c>
      <c r="R9" s="320"/>
      <c r="S9" s="222"/>
      <c r="T9" s="76" t="s">
        <v>82</v>
      </c>
      <c r="U9" s="7">
        <v>289</v>
      </c>
      <c r="V9" s="7">
        <v>265</v>
      </c>
      <c r="W9" s="7">
        <v>282</v>
      </c>
      <c r="X9" s="7">
        <v>229</v>
      </c>
      <c r="Y9" s="7">
        <v>764</v>
      </c>
      <c r="Z9" s="7">
        <v>370</v>
      </c>
      <c r="AA9" s="7">
        <v>227</v>
      </c>
      <c r="AB9" s="7">
        <v>341</v>
      </c>
      <c r="AC9" s="7">
        <v>233</v>
      </c>
      <c r="AD9" s="7">
        <v>203</v>
      </c>
      <c r="AE9" s="7">
        <v>208</v>
      </c>
      <c r="AF9" s="7">
        <v>242</v>
      </c>
      <c r="AG9" s="7">
        <v>238</v>
      </c>
      <c r="AH9" s="7">
        <v>169</v>
      </c>
      <c r="AI9" s="7">
        <v>292</v>
      </c>
      <c r="AK9" s="5"/>
    </row>
    <row r="10" spans="1:37" s="77" customFormat="1" ht="30" customHeight="1">
      <c r="A10" s="320"/>
      <c r="B10" s="222"/>
      <c r="C10" s="76" t="s">
        <v>83</v>
      </c>
      <c r="D10" s="78">
        <v>0</v>
      </c>
      <c r="E10" s="92">
        <v>3</v>
      </c>
      <c r="F10" s="19">
        <v>-3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2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20"/>
      <c r="B11" s="222"/>
      <c r="C11" s="15" t="s">
        <v>84</v>
      </c>
      <c r="D11" s="9">
        <v>24</v>
      </c>
      <c r="E11" s="92">
        <v>31</v>
      </c>
      <c r="F11" s="10">
        <v>-7</v>
      </c>
      <c r="G11" s="9">
        <v>0</v>
      </c>
      <c r="H11" s="7">
        <v>1</v>
      </c>
      <c r="I11" s="7">
        <v>1</v>
      </c>
      <c r="J11" s="7">
        <v>3</v>
      </c>
      <c r="K11" s="7">
        <v>2</v>
      </c>
      <c r="L11" s="7">
        <v>5</v>
      </c>
      <c r="M11" s="7">
        <v>0</v>
      </c>
      <c r="N11" s="7">
        <v>0</v>
      </c>
      <c r="O11" s="7">
        <v>0</v>
      </c>
      <c r="P11" s="7">
        <v>4</v>
      </c>
      <c r="Q11" s="7">
        <v>4</v>
      </c>
      <c r="R11" s="320"/>
      <c r="S11" s="22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2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7</v>
      </c>
      <c r="AF11" s="7">
        <v>0</v>
      </c>
      <c r="AG11" s="7">
        <v>0</v>
      </c>
      <c r="AH11" s="7">
        <v>0</v>
      </c>
      <c r="AI11" s="92">
        <v>2</v>
      </c>
    </row>
    <row r="12" spans="1:37" s="5" customFormat="1" ht="30" customHeight="1">
      <c r="A12" s="320"/>
      <c r="B12" s="222"/>
      <c r="C12" s="15" t="s">
        <v>85</v>
      </c>
      <c r="D12" s="9">
        <v>152</v>
      </c>
      <c r="E12" s="92">
        <v>242</v>
      </c>
      <c r="F12" s="10">
        <v>-90</v>
      </c>
      <c r="G12" s="9">
        <v>6</v>
      </c>
      <c r="H12" s="7">
        <v>0</v>
      </c>
      <c r="I12" s="7">
        <v>6</v>
      </c>
      <c r="J12" s="7">
        <v>2</v>
      </c>
      <c r="K12" s="7">
        <v>1</v>
      </c>
      <c r="L12" s="7">
        <v>3</v>
      </c>
      <c r="M12" s="7">
        <v>11</v>
      </c>
      <c r="N12" s="7">
        <v>3</v>
      </c>
      <c r="O12" s="7">
        <v>19</v>
      </c>
      <c r="P12" s="7">
        <v>17</v>
      </c>
      <c r="Q12" s="7">
        <v>36</v>
      </c>
      <c r="R12" s="320"/>
      <c r="S12" s="222"/>
      <c r="T12" s="15" t="s">
        <v>85</v>
      </c>
      <c r="U12" s="7">
        <v>21</v>
      </c>
      <c r="V12" s="7">
        <v>6</v>
      </c>
      <c r="W12" s="7">
        <v>1</v>
      </c>
      <c r="X12" s="7">
        <v>0</v>
      </c>
      <c r="Y12" s="7">
        <v>1</v>
      </c>
      <c r="Z12" s="7">
        <v>1</v>
      </c>
      <c r="AA12" s="7">
        <v>17</v>
      </c>
      <c r="AB12" s="7">
        <v>14</v>
      </c>
      <c r="AC12" s="7">
        <v>11</v>
      </c>
      <c r="AD12" s="7">
        <v>9</v>
      </c>
      <c r="AE12" s="7">
        <v>3</v>
      </c>
      <c r="AF12" s="7">
        <v>3</v>
      </c>
      <c r="AG12" s="7">
        <v>2</v>
      </c>
      <c r="AH12" s="7">
        <v>4</v>
      </c>
      <c r="AI12" s="7">
        <v>0</v>
      </c>
    </row>
    <row r="13" spans="1:37" s="5" customFormat="1" ht="30" customHeight="1">
      <c r="A13" s="320"/>
      <c r="B13" s="222"/>
      <c r="C13" s="15" t="s">
        <v>86</v>
      </c>
      <c r="D13" s="9">
        <v>0</v>
      </c>
      <c r="E13" s="92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2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20"/>
      <c r="B14" s="222"/>
      <c r="C14" s="15" t="s">
        <v>87</v>
      </c>
      <c r="D14" s="9">
        <v>72</v>
      </c>
      <c r="E14" s="92">
        <v>80</v>
      </c>
      <c r="F14" s="10">
        <v>-8</v>
      </c>
      <c r="G14" s="9">
        <v>4</v>
      </c>
      <c r="H14" s="7">
        <v>0</v>
      </c>
      <c r="I14" s="7">
        <v>4</v>
      </c>
      <c r="J14" s="7">
        <v>16</v>
      </c>
      <c r="K14" s="7">
        <v>5</v>
      </c>
      <c r="L14" s="7">
        <v>21</v>
      </c>
      <c r="M14" s="7">
        <v>5</v>
      </c>
      <c r="N14" s="7">
        <v>11</v>
      </c>
      <c r="O14" s="7">
        <v>2</v>
      </c>
      <c r="P14" s="7">
        <v>5</v>
      </c>
      <c r="Q14" s="7">
        <v>7</v>
      </c>
      <c r="R14" s="320"/>
      <c r="S14" s="222"/>
      <c r="T14" s="15" t="s">
        <v>87</v>
      </c>
      <c r="U14" s="7">
        <v>1</v>
      </c>
      <c r="V14" s="7">
        <v>0</v>
      </c>
      <c r="W14" s="7">
        <v>0</v>
      </c>
      <c r="X14" s="7">
        <v>1</v>
      </c>
      <c r="Y14" s="7">
        <v>1</v>
      </c>
      <c r="Z14" s="7">
        <v>0</v>
      </c>
      <c r="AA14" s="7">
        <v>3</v>
      </c>
      <c r="AB14" s="7">
        <v>1</v>
      </c>
      <c r="AC14" s="7">
        <v>2</v>
      </c>
      <c r="AD14" s="7">
        <v>0</v>
      </c>
      <c r="AE14" s="7">
        <v>5</v>
      </c>
      <c r="AF14" s="7">
        <v>0</v>
      </c>
      <c r="AG14" s="7">
        <v>1</v>
      </c>
      <c r="AH14" s="7">
        <v>0</v>
      </c>
      <c r="AI14" s="7">
        <v>9</v>
      </c>
    </row>
    <row r="15" spans="1:37" s="5" customFormat="1" ht="30" customHeight="1">
      <c r="A15" s="320"/>
      <c r="B15" s="219"/>
      <c r="C15" s="15" t="s">
        <v>88</v>
      </c>
      <c r="D15" s="9">
        <v>83</v>
      </c>
      <c r="E15" s="92">
        <v>94</v>
      </c>
      <c r="F15" s="10">
        <v>-11</v>
      </c>
      <c r="G15" s="9">
        <v>0</v>
      </c>
      <c r="H15" s="7">
        <v>15</v>
      </c>
      <c r="I15" s="7">
        <v>15</v>
      </c>
      <c r="J15" s="7">
        <v>0</v>
      </c>
      <c r="K15" s="7">
        <v>0</v>
      </c>
      <c r="L15" s="7">
        <v>0</v>
      </c>
      <c r="M15" s="7">
        <v>0</v>
      </c>
      <c r="N15" s="7">
        <v>13</v>
      </c>
      <c r="O15" s="7">
        <v>5</v>
      </c>
      <c r="P15" s="7">
        <v>10</v>
      </c>
      <c r="Q15" s="7">
        <v>15</v>
      </c>
      <c r="R15" s="32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28</v>
      </c>
      <c r="Y15" s="7">
        <v>2</v>
      </c>
      <c r="Z15" s="7">
        <v>0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7</v>
      </c>
      <c r="AH15" s="7">
        <v>0</v>
      </c>
      <c r="AI15" s="7">
        <v>0</v>
      </c>
    </row>
    <row r="16" spans="1:37" s="14" customFormat="1" ht="30" customHeight="1">
      <c r="A16" s="320"/>
      <c r="B16" s="222" t="s">
        <v>19</v>
      </c>
      <c r="C16" s="23" t="s">
        <v>207</v>
      </c>
      <c r="D16" s="24">
        <v>7894</v>
      </c>
      <c r="E16" s="97">
        <v>8160</v>
      </c>
      <c r="F16" s="26">
        <v>-266</v>
      </c>
      <c r="G16" s="24">
        <v>376</v>
      </c>
      <c r="H16" s="25">
        <v>175</v>
      </c>
      <c r="I16" s="25">
        <v>551</v>
      </c>
      <c r="J16" s="25">
        <v>364</v>
      </c>
      <c r="K16" s="25">
        <v>218</v>
      </c>
      <c r="L16" s="25">
        <v>582</v>
      </c>
      <c r="M16" s="25">
        <v>444</v>
      </c>
      <c r="N16" s="25">
        <v>452</v>
      </c>
      <c r="O16" s="25">
        <v>475</v>
      </c>
      <c r="P16" s="25">
        <v>523</v>
      </c>
      <c r="Q16" s="25">
        <v>998</v>
      </c>
      <c r="R16" s="320"/>
      <c r="S16" s="222" t="s">
        <v>19</v>
      </c>
      <c r="T16" s="23" t="s">
        <v>207</v>
      </c>
      <c r="U16" s="25">
        <v>263</v>
      </c>
      <c r="V16" s="25">
        <v>275</v>
      </c>
      <c r="W16" s="25">
        <v>255</v>
      </c>
      <c r="X16" s="25">
        <v>250</v>
      </c>
      <c r="Y16" s="25">
        <v>763</v>
      </c>
      <c r="Z16" s="25">
        <v>380</v>
      </c>
      <c r="AA16" s="25">
        <v>250</v>
      </c>
      <c r="AB16" s="25">
        <v>395</v>
      </c>
      <c r="AC16" s="25">
        <v>334</v>
      </c>
      <c r="AD16" s="25">
        <v>286</v>
      </c>
      <c r="AE16" s="25">
        <v>268</v>
      </c>
      <c r="AF16" s="25">
        <v>290</v>
      </c>
      <c r="AG16" s="25">
        <v>279</v>
      </c>
      <c r="AH16" s="25">
        <v>237</v>
      </c>
      <c r="AI16" s="25">
        <v>342</v>
      </c>
      <c r="AK16" s="5"/>
    </row>
    <row r="17" spans="1:37" s="5" customFormat="1" ht="30" customHeight="1">
      <c r="A17" s="320"/>
      <c r="B17" s="222" t="s">
        <v>100</v>
      </c>
      <c r="C17" s="15" t="s">
        <v>211</v>
      </c>
      <c r="D17" s="9">
        <v>3285</v>
      </c>
      <c r="E17" s="92">
        <v>3183</v>
      </c>
      <c r="F17" s="10">
        <v>102</v>
      </c>
      <c r="G17" s="9">
        <v>152</v>
      </c>
      <c r="H17" s="7">
        <v>60</v>
      </c>
      <c r="I17" s="7">
        <v>212</v>
      </c>
      <c r="J17" s="7">
        <v>156</v>
      </c>
      <c r="K17" s="7">
        <v>119</v>
      </c>
      <c r="L17" s="7">
        <v>275</v>
      </c>
      <c r="M17" s="7">
        <v>169</v>
      </c>
      <c r="N17" s="7">
        <v>208</v>
      </c>
      <c r="O17" s="7">
        <v>173</v>
      </c>
      <c r="P17" s="7">
        <v>214</v>
      </c>
      <c r="Q17" s="7">
        <v>387</v>
      </c>
      <c r="R17" s="320"/>
      <c r="S17" s="222" t="s">
        <v>100</v>
      </c>
      <c r="T17" s="15" t="s">
        <v>211</v>
      </c>
      <c r="U17" s="7">
        <v>98</v>
      </c>
      <c r="V17" s="7">
        <v>86</v>
      </c>
      <c r="W17" s="7">
        <v>111</v>
      </c>
      <c r="X17" s="7">
        <v>98</v>
      </c>
      <c r="Y17" s="7">
        <v>351</v>
      </c>
      <c r="Z17" s="7">
        <v>154</v>
      </c>
      <c r="AA17" s="7">
        <v>112</v>
      </c>
      <c r="AB17" s="7">
        <v>161</v>
      </c>
      <c r="AC17" s="7">
        <v>126</v>
      </c>
      <c r="AD17" s="7">
        <v>109</v>
      </c>
      <c r="AE17" s="7">
        <v>110</v>
      </c>
      <c r="AF17" s="7">
        <v>119</v>
      </c>
      <c r="AG17" s="7">
        <v>150</v>
      </c>
      <c r="AH17" s="7">
        <v>115</v>
      </c>
      <c r="AI17" s="7">
        <v>134</v>
      </c>
    </row>
    <row r="18" spans="1:37" s="5" customFormat="1" ht="30" customHeight="1">
      <c r="A18" s="320"/>
      <c r="B18" s="222"/>
      <c r="C18" s="15" t="s">
        <v>111</v>
      </c>
      <c r="D18" s="9">
        <v>2679</v>
      </c>
      <c r="E18" s="92">
        <v>2577</v>
      </c>
      <c r="F18" s="10">
        <v>102</v>
      </c>
      <c r="G18" s="9">
        <v>139</v>
      </c>
      <c r="H18" s="7">
        <v>54</v>
      </c>
      <c r="I18" s="7">
        <v>193</v>
      </c>
      <c r="J18" s="7">
        <v>121</v>
      </c>
      <c r="K18" s="7">
        <v>82</v>
      </c>
      <c r="L18" s="7">
        <v>203</v>
      </c>
      <c r="M18" s="7">
        <v>159</v>
      </c>
      <c r="N18" s="7">
        <v>172</v>
      </c>
      <c r="O18" s="7">
        <v>151</v>
      </c>
      <c r="P18" s="7">
        <v>167</v>
      </c>
      <c r="Q18" s="7">
        <v>318</v>
      </c>
      <c r="R18" s="320"/>
      <c r="S18" s="222"/>
      <c r="T18" s="15" t="s">
        <v>111</v>
      </c>
      <c r="U18" s="7">
        <v>80</v>
      </c>
      <c r="V18" s="7">
        <v>79</v>
      </c>
      <c r="W18" s="7">
        <v>96</v>
      </c>
      <c r="X18" s="7">
        <v>92</v>
      </c>
      <c r="Y18" s="7">
        <v>275</v>
      </c>
      <c r="Z18" s="7">
        <v>100</v>
      </c>
      <c r="AA18" s="7">
        <v>90</v>
      </c>
      <c r="AB18" s="7">
        <v>146</v>
      </c>
      <c r="AC18" s="7">
        <v>113</v>
      </c>
      <c r="AD18" s="7">
        <v>86</v>
      </c>
      <c r="AE18" s="7">
        <v>76</v>
      </c>
      <c r="AF18" s="7">
        <v>95</v>
      </c>
      <c r="AG18" s="7">
        <v>105</v>
      </c>
      <c r="AH18" s="7">
        <v>96</v>
      </c>
      <c r="AI18" s="7">
        <v>105</v>
      </c>
    </row>
    <row r="19" spans="1:37" s="5" customFormat="1" ht="30" customHeight="1">
      <c r="A19" s="320"/>
      <c r="B19" s="222"/>
      <c r="C19" s="15" t="s">
        <v>112</v>
      </c>
      <c r="D19" s="9">
        <v>606</v>
      </c>
      <c r="E19" s="92">
        <v>606</v>
      </c>
      <c r="F19" s="10">
        <v>0</v>
      </c>
      <c r="G19" s="9">
        <v>13</v>
      </c>
      <c r="H19" s="7">
        <v>6</v>
      </c>
      <c r="I19" s="7">
        <v>19</v>
      </c>
      <c r="J19" s="7">
        <v>35</v>
      </c>
      <c r="K19" s="7">
        <v>37</v>
      </c>
      <c r="L19" s="7">
        <v>72</v>
      </c>
      <c r="M19" s="7">
        <v>10</v>
      </c>
      <c r="N19" s="7">
        <v>36</v>
      </c>
      <c r="O19" s="7">
        <v>22</v>
      </c>
      <c r="P19" s="7">
        <v>47</v>
      </c>
      <c r="Q19" s="7">
        <v>69</v>
      </c>
      <c r="R19" s="320"/>
      <c r="S19" s="222"/>
      <c r="T19" s="15" t="s">
        <v>112</v>
      </c>
      <c r="U19" s="7">
        <v>18</v>
      </c>
      <c r="V19" s="7">
        <v>7</v>
      </c>
      <c r="W19" s="7">
        <v>15</v>
      </c>
      <c r="X19" s="7">
        <v>6</v>
      </c>
      <c r="Y19" s="7">
        <v>76</v>
      </c>
      <c r="Z19" s="7">
        <v>54</v>
      </c>
      <c r="AA19" s="7">
        <v>22</v>
      </c>
      <c r="AB19" s="7">
        <v>15</v>
      </c>
      <c r="AC19" s="7">
        <v>13</v>
      </c>
      <c r="AD19" s="7">
        <v>23</v>
      </c>
      <c r="AE19" s="7">
        <v>34</v>
      </c>
      <c r="AF19" s="7">
        <v>24</v>
      </c>
      <c r="AG19" s="7">
        <v>45</v>
      </c>
      <c r="AH19" s="7">
        <v>19</v>
      </c>
      <c r="AI19" s="7">
        <v>29</v>
      </c>
    </row>
    <row r="20" spans="1:37" s="5" customFormat="1" ht="30" customHeight="1">
      <c r="A20" s="320"/>
      <c r="B20" s="222" t="s">
        <v>101</v>
      </c>
      <c r="C20" s="15" t="s">
        <v>99</v>
      </c>
      <c r="D20" s="9">
        <v>1548</v>
      </c>
      <c r="E20" s="92">
        <v>1536</v>
      </c>
      <c r="F20" s="10">
        <v>12</v>
      </c>
      <c r="G20" s="7">
        <v>11</v>
      </c>
      <c r="H20" s="7">
        <v>32</v>
      </c>
      <c r="I20" s="7">
        <v>43</v>
      </c>
      <c r="J20" s="7">
        <v>24</v>
      </c>
      <c r="K20" s="7">
        <v>24</v>
      </c>
      <c r="L20" s="7">
        <v>48</v>
      </c>
      <c r="M20" s="7">
        <v>137</v>
      </c>
      <c r="N20" s="7">
        <v>58</v>
      </c>
      <c r="O20" s="7">
        <v>101</v>
      </c>
      <c r="P20" s="7">
        <v>148</v>
      </c>
      <c r="Q20" s="7">
        <v>249</v>
      </c>
      <c r="R20" s="320"/>
      <c r="S20" s="222" t="s">
        <v>101</v>
      </c>
      <c r="T20" s="15" t="s">
        <v>99</v>
      </c>
      <c r="U20" s="7">
        <v>60</v>
      </c>
      <c r="V20" s="7">
        <v>49</v>
      </c>
      <c r="W20" s="7">
        <v>39</v>
      </c>
      <c r="X20" s="7">
        <v>62</v>
      </c>
      <c r="Y20" s="7">
        <v>94</v>
      </c>
      <c r="Z20" s="7">
        <v>46</v>
      </c>
      <c r="AA20" s="7">
        <v>61</v>
      </c>
      <c r="AB20" s="7">
        <v>87</v>
      </c>
      <c r="AC20" s="7">
        <v>111</v>
      </c>
      <c r="AD20" s="7">
        <v>108</v>
      </c>
      <c r="AE20" s="7">
        <v>81</v>
      </c>
      <c r="AF20" s="7">
        <v>49</v>
      </c>
      <c r="AG20" s="7">
        <v>39</v>
      </c>
      <c r="AH20" s="7">
        <v>49</v>
      </c>
      <c r="AI20" s="7">
        <v>78</v>
      </c>
    </row>
    <row r="21" spans="1:37" s="5" customFormat="1" ht="56.25">
      <c r="A21" s="320"/>
      <c r="B21" s="222" t="s">
        <v>102</v>
      </c>
      <c r="C21" s="15" t="s">
        <v>380</v>
      </c>
      <c r="D21" s="9">
        <v>132</v>
      </c>
      <c r="E21" s="92">
        <v>189</v>
      </c>
      <c r="F21" s="10">
        <v>-57</v>
      </c>
      <c r="G21" s="9">
        <v>12</v>
      </c>
      <c r="H21" s="7">
        <v>2</v>
      </c>
      <c r="I21" s="7">
        <v>14</v>
      </c>
      <c r="J21" s="7">
        <v>3</v>
      </c>
      <c r="K21" s="7">
        <v>2</v>
      </c>
      <c r="L21" s="7">
        <v>5</v>
      </c>
      <c r="M21" s="7">
        <v>1</v>
      </c>
      <c r="N21" s="7">
        <v>5</v>
      </c>
      <c r="O21" s="7">
        <v>21</v>
      </c>
      <c r="P21" s="7">
        <v>7</v>
      </c>
      <c r="Q21" s="7">
        <v>28</v>
      </c>
      <c r="R21" s="320"/>
      <c r="S21" s="222" t="s">
        <v>102</v>
      </c>
      <c r="T21" s="15" t="s">
        <v>380</v>
      </c>
      <c r="U21" s="7">
        <v>2</v>
      </c>
      <c r="V21" s="7">
        <v>7</v>
      </c>
      <c r="W21" s="7">
        <v>1</v>
      </c>
      <c r="X21" s="7">
        <v>0</v>
      </c>
      <c r="Y21" s="7">
        <v>1</v>
      </c>
      <c r="Z21" s="7">
        <v>48</v>
      </c>
      <c r="AA21" s="7">
        <v>0</v>
      </c>
      <c r="AB21" s="7">
        <v>3</v>
      </c>
      <c r="AC21" s="7">
        <v>4</v>
      </c>
      <c r="AD21" s="7">
        <v>0</v>
      </c>
      <c r="AE21" s="7">
        <v>4</v>
      </c>
      <c r="AF21" s="7">
        <v>5</v>
      </c>
      <c r="AG21" s="7">
        <v>0</v>
      </c>
      <c r="AH21" s="7">
        <v>1</v>
      </c>
      <c r="AI21" s="7">
        <v>3</v>
      </c>
    </row>
    <row r="22" spans="1:37" s="5" customFormat="1" ht="30" customHeight="1">
      <c r="A22" s="320"/>
      <c r="B22" s="222" t="s">
        <v>103</v>
      </c>
      <c r="C22" s="15" t="s">
        <v>90</v>
      </c>
      <c r="D22" s="9">
        <v>1082</v>
      </c>
      <c r="E22" s="92">
        <v>1285</v>
      </c>
      <c r="F22" s="10">
        <v>-203</v>
      </c>
      <c r="G22" s="9">
        <v>96</v>
      </c>
      <c r="H22" s="7">
        <v>39</v>
      </c>
      <c r="I22" s="7">
        <v>135</v>
      </c>
      <c r="J22" s="7">
        <v>53</v>
      </c>
      <c r="K22" s="7">
        <v>19</v>
      </c>
      <c r="L22" s="7">
        <v>72</v>
      </c>
      <c r="M22" s="7">
        <v>48</v>
      </c>
      <c r="N22" s="7">
        <v>45</v>
      </c>
      <c r="O22" s="7">
        <v>60</v>
      </c>
      <c r="P22" s="7">
        <v>50</v>
      </c>
      <c r="Q22" s="7">
        <v>110</v>
      </c>
      <c r="R22" s="320"/>
      <c r="S22" s="222" t="s">
        <v>103</v>
      </c>
      <c r="T22" s="15" t="s">
        <v>90</v>
      </c>
      <c r="U22" s="7">
        <v>5</v>
      </c>
      <c r="V22" s="7">
        <v>51</v>
      </c>
      <c r="W22" s="7">
        <v>39</v>
      </c>
      <c r="X22" s="7">
        <v>29</v>
      </c>
      <c r="Y22" s="7">
        <v>173</v>
      </c>
      <c r="Z22" s="7">
        <v>60</v>
      </c>
      <c r="AA22" s="7">
        <v>21</v>
      </c>
      <c r="AB22" s="7">
        <v>62</v>
      </c>
      <c r="AC22" s="7">
        <v>33</v>
      </c>
      <c r="AD22" s="7">
        <v>18</v>
      </c>
      <c r="AE22" s="7">
        <v>24</v>
      </c>
      <c r="AF22" s="7">
        <v>49</v>
      </c>
      <c r="AG22" s="7">
        <v>19</v>
      </c>
      <c r="AH22" s="7">
        <v>21</v>
      </c>
      <c r="AI22" s="7">
        <v>68</v>
      </c>
    </row>
    <row r="23" spans="1:37" s="5" customFormat="1" ht="30" customHeight="1">
      <c r="A23" s="320"/>
      <c r="B23" s="222" t="s">
        <v>104</v>
      </c>
      <c r="C23" s="15" t="s">
        <v>91</v>
      </c>
      <c r="D23" s="9">
        <v>572</v>
      </c>
      <c r="E23" s="92">
        <v>690</v>
      </c>
      <c r="F23" s="10">
        <v>-118</v>
      </c>
      <c r="G23" s="9">
        <v>46</v>
      </c>
      <c r="H23" s="7">
        <v>7</v>
      </c>
      <c r="I23" s="7">
        <v>53</v>
      </c>
      <c r="J23" s="7">
        <v>23</v>
      </c>
      <c r="K23" s="7">
        <v>12</v>
      </c>
      <c r="L23" s="7">
        <v>35</v>
      </c>
      <c r="M23" s="7">
        <v>21</v>
      </c>
      <c r="N23" s="7">
        <v>71</v>
      </c>
      <c r="O23" s="7">
        <v>18</v>
      </c>
      <c r="P23" s="7">
        <v>17</v>
      </c>
      <c r="Q23" s="92">
        <v>35</v>
      </c>
      <c r="R23" s="320"/>
      <c r="S23" s="222" t="s">
        <v>104</v>
      </c>
      <c r="T23" s="15" t="s">
        <v>91</v>
      </c>
      <c r="U23" s="7">
        <v>15</v>
      </c>
      <c r="V23" s="7">
        <v>53</v>
      </c>
      <c r="W23" s="7">
        <v>16</v>
      </c>
      <c r="X23" s="7">
        <v>28</v>
      </c>
      <c r="Y23" s="7">
        <v>44</v>
      </c>
      <c r="Z23" s="7">
        <v>28</v>
      </c>
      <c r="AA23" s="7">
        <v>12</v>
      </c>
      <c r="AB23" s="7">
        <v>25</v>
      </c>
      <c r="AC23" s="7">
        <v>16</v>
      </c>
      <c r="AD23" s="7">
        <v>15</v>
      </c>
      <c r="AE23" s="7">
        <v>16</v>
      </c>
      <c r="AF23" s="7">
        <v>17</v>
      </c>
      <c r="AG23" s="7">
        <v>28</v>
      </c>
      <c r="AH23" s="7">
        <v>23</v>
      </c>
      <c r="AI23" s="7">
        <v>21</v>
      </c>
    </row>
    <row r="24" spans="1:37" s="5" customFormat="1" ht="30" customHeight="1">
      <c r="A24" s="320"/>
      <c r="B24" s="222" t="s">
        <v>105</v>
      </c>
      <c r="C24" s="15" t="s">
        <v>92</v>
      </c>
      <c r="D24" s="9">
        <v>3</v>
      </c>
      <c r="E24" s="92">
        <v>0</v>
      </c>
      <c r="F24" s="10">
        <v>3</v>
      </c>
      <c r="G24" s="9">
        <v>1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0</v>
      </c>
      <c r="Q24" s="7">
        <v>2</v>
      </c>
      <c r="R24" s="320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20"/>
      <c r="B25" s="222" t="s">
        <v>106</v>
      </c>
      <c r="C25" s="15" t="s">
        <v>93</v>
      </c>
      <c r="D25" s="9">
        <v>338</v>
      </c>
      <c r="E25" s="92">
        <v>298</v>
      </c>
      <c r="F25" s="10">
        <v>40</v>
      </c>
      <c r="G25" s="9">
        <v>24</v>
      </c>
      <c r="H25" s="7">
        <v>9</v>
      </c>
      <c r="I25" s="7">
        <v>33</v>
      </c>
      <c r="J25" s="7">
        <v>21</v>
      </c>
      <c r="K25" s="7">
        <v>11</v>
      </c>
      <c r="L25" s="7">
        <v>32</v>
      </c>
      <c r="M25" s="7">
        <v>21</v>
      </c>
      <c r="N25" s="7">
        <v>16</v>
      </c>
      <c r="O25" s="7">
        <v>35</v>
      </c>
      <c r="P25" s="7">
        <v>27</v>
      </c>
      <c r="Q25" s="7">
        <v>62</v>
      </c>
      <c r="R25" s="320"/>
      <c r="S25" s="222" t="s">
        <v>106</v>
      </c>
      <c r="T25" s="15" t="s">
        <v>93</v>
      </c>
      <c r="U25" s="7">
        <v>14</v>
      </c>
      <c r="V25" s="7">
        <v>6</v>
      </c>
      <c r="W25" s="7">
        <v>12</v>
      </c>
      <c r="X25" s="7">
        <v>14</v>
      </c>
      <c r="Y25" s="7">
        <v>30</v>
      </c>
      <c r="Z25" s="7">
        <v>12</v>
      </c>
      <c r="AA25" s="7">
        <v>8</v>
      </c>
      <c r="AB25" s="7">
        <v>10</v>
      </c>
      <c r="AC25" s="7">
        <v>12</v>
      </c>
      <c r="AD25" s="7">
        <v>5</v>
      </c>
      <c r="AE25" s="7">
        <v>4</v>
      </c>
      <c r="AF25" s="7">
        <v>16</v>
      </c>
      <c r="AG25" s="7">
        <v>10</v>
      </c>
      <c r="AH25" s="7">
        <v>14</v>
      </c>
      <c r="AI25" s="7">
        <v>7</v>
      </c>
    </row>
    <row r="26" spans="1:37" s="5" customFormat="1" ht="30" customHeight="1">
      <c r="A26" s="320"/>
      <c r="B26" s="222" t="s">
        <v>107</v>
      </c>
      <c r="C26" s="15" t="s">
        <v>94</v>
      </c>
      <c r="D26" s="9">
        <v>41</v>
      </c>
      <c r="E26" s="92">
        <v>54</v>
      </c>
      <c r="F26" s="10">
        <v>-13</v>
      </c>
      <c r="G26" s="9">
        <v>3</v>
      </c>
      <c r="H26" s="7">
        <v>2</v>
      </c>
      <c r="I26" s="7">
        <v>5</v>
      </c>
      <c r="J26" s="7">
        <v>5</v>
      </c>
      <c r="K26" s="7">
        <v>1</v>
      </c>
      <c r="L26" s="7">
        <v>6</v>
      </c>
      <c r="M26" s="7">
        <v>2</v>
      </c>
      <c r="N26" s="7">
        <v>1</v>
      </c>
      <c r="O26" s="7">
        <v>1</v>
      </c>
      <c r="P26" s="7">
        <v>3</v>
      </c>
      <c r="Q26" s="7">
        <v>4</v>
      </c>
      <c r="R26" s="320"/>
      <c r="S26" s="222" t="s">
        <v>107</v>
      </c>
      <c r="T26" s="15" t="s">
        <v>94</v>
      </c>
      <c r="U26" s="7">
        <v>0</v>
      </c>
      <c r="V26" s="7">
        <v>1</v>
      </c>
      <c r="W26" s="7">
        <v>2</v>
      </c>
      <c r="X26" s="7">
        <v>1</v>
      </c>
      <c r="Y26" s="7">
        <v>2</v>
      </c>
      <c r="Z26" s="7">
        <v>1</v>
      </c>
      <c r="AA26" s="7">
        <v>1</v>
      </c>
      <c r="AB26" s="7">
        <v>1</v>
      </c>
      <c r="AC26" s="7">
        <v>1</v>
      </c>
      <c r="AD26" s="7">
        <v>0</v>
      </c>
      <c r="AE26" s="7">
        <v>0</v>
      </c>
      <c r="AF26" s="7">
        <v>3</v>
      </c>
      <c r="AG26" s="7">
        <v>4</v>
      </c>
      <c r="AH26" s="7">
        <v>3</v>
      </c>
      <c r="AI26" s="7">
        <v>3</v>
      </c>
    </row>
    <row r="27" spans="1:37" s="5" customFormat="1" ht="30" customHeight="1">
      <c r="A27" s="320"/>
      <c r="B27" s="222" t="s">
        <v>108</v>
      </c>
      <c r="C27" s="15" t="s">
        <v>95</v>
      </c>
      <c r="D27" s="9">
        <v>2</v>
      </c>
      <c r="E27" s="92">
        <v>4</v>
      </c>
      <c r="F27" s="10">
        <v>-2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20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1</v>
      </c>
      <c r="Y27" s="7">
        <v>0</v>
      </c>
      <c r="Z27" s="7">
        <v>0</v>
      </c>
      <c r="AA27" s="7">
        <v>1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</row>
    <row r="28" spans="1:37" s="5" customFormat="1" ht="30" customHeight="1">
      <c r="A28" s="320"/>
      <c r="B28" s="219" t="s">
        <v>109</v>
      </c>
      <c r="C28" s="15" t="s">
        <v>96</v>
      </c>
      <c r="D28" s="9">
        <v>891</v>
      </c>
      <c r="E28" s="92">
        <v>921</v>
      </c>
      <c r="F28" s="10">
        <v>-30</v>
      </c>
      <c r="G28" s="9">
        <v>31</v>
      </c>
      <c r="H28" s="7">
        <v>24</v>
      </c>
      <c r="I28" s="7">
        <v>55</v>
      </c>
      <c r="J28" s="7">
        <v>79</v>
      </c>
      <c r="K28" s="7">
        <v>30</v>
      </c>
      <c r="L28" s="7">
        <v>109</v>
      </c>
      <c r="M28" s="7">
        <v>45</v>
      </c>
      <c r="N28" s="7">
        <v>48</v>
      </c>
      <c r="O28" s="7">
        <v>64</v>
      </c>
      <c r="P28" s="7">
        <v>57</v>
      </c>
      <c r="Q28" s="7">
        <v>121</v>
      </c>
      <c r="R28" s="320"/>
      <c r="S28" s="219" t="s">
        <v>109</v>
      </c>
      <c r="T28" s="15" t="s">
        <v>96</v>
      </c>
      <c r="U28" s="7">
        <v>69</v>
      </c>
      <c r="V28" s="7">
        <v>22</v>
      </c>
      <c r="W28" s="7">
        <v>35</v>
      </c>
      <c r="X28" s="7">
        <v>17</v>
      </c>
      <c r="Y28" s="7">
        <v>68</v>
      </c>
      <c r="Z28" s="7">
        <v>31</v>
      </c>
      <c r="AA28" s="7">
        <v>34</v>
      </c>
      <c r="AB28" s="7">
        <v>46</v>
      </c>
      <c r="AC28" s="7">
        <v>31</v>
      </c>
      <c r="AD28" s="7">
        <v>31</v>
      </c>
      <c r="AE28" s="7">
        <v>29</v>
      </c>
      <c r="AF28" s="7">
        <v>32</v>
      </c>
      <c r="AG28" s="7">
        <v>29</v>
      </c>
      <c r="AH28" s="7">
        <v>11</v>
      </c>
      <c r="AI28" s="7">
        <v>28</v>
      </c>
    </row>
    <row r="29" spans="1:37" s="29" customFormat="1" ht="30" customHeight="1">
      <c r="A29" s="320"/>
      <c r="B29" s="225" t="s">
        <v>22</v>
      </c>
      <c r="C29" s="23" t="s">
        <v>97</v>
      </c>
      <c r="D29" s="24">
        <v>28358</v>
      </c>
      <c r="E29" s="97">
        <v>28131</v>
      </c>
      <c r="F29" s="26">
        <v>227</v>
      </c>
      <c r="G29" s="24">
        <v>1268</v>
      </c>
      <c r="H29" s="25">
        <v>463</v>
      </c>
      <c r="I29" s="25">
        <v>1731</v>
      </c>
      <c r="J29" s="25">
        <v>1609</v>
      </c>
      <c r="K29" s="25">
        <v>872</v>
      </c>
      <c r="L29" s="25">
        <v>2481</v>
      </c>
      <c r="M29" s="25">
        <v>1132</v>
      </c>
      <c r="N29" s="25">
        <v>1263</v>
      </c>
      <c r="O29" s="25">
        <v>2209</v>
      </c>
      <c r="P29" s="25">
        <v>2605</v>
      </c>
      <c r="Q29" s="25">
        <v>4814</v>
      </c>
      <c r="R29" s="320"/>
      <c r="S29" s="225" t="s">
        <v>22</v>
      </c>
      <c r="T29" s="28" t="s">
        <v>97</v>
      </c>
      <c r="U29" s="25">
        <v>979</v>
      </c>
      <c r="V29" s="25">
        <v>755</v>
      </c>
      <c r="W29" s="25">
        <v>1117</v>
      </c>
      <c r="X29" s="25">
        <v>1076</v>
      </c>
      <c r="Y29" s="25">
        <v>3160</v>
      </c>
      <c r="Z29" s="25">
        <v>1391</v>
      </c>
      <c r="AA29" s="25">
        <v>787</v>
      </c>
      <c r="AB29" s="25">
        <v>1302</v>
      </c>
      <c r="AC29" s="25">
        <v>1234</v>
      </c>
      <c r="AD29" s="25">
        <v>651</v>
      </c>
      <c r="AE29" s="25">
        <v>856</v>
      </c>
      <c r="AF29" s="25">
        <v>1033</v>
      </c>
      <c r="AG29" s="25">
        <v>924</v>
      </c>
      <c r="AH29" s="25">
        <v>687</v>
      </c>
      <c r="AI29" s="25">
        <v>985</v>
      </c>
      <c r="AJ29" s="257"/>
      <c r="AK29" s="5"/>
    </row>
    <row r="30" spans="1:37" s="96" customFormat="1" ht="30" customHeight="1" thickBot="1">
      <c r="A30" s="320"/>
      <c r="B30" s="222"/>
      <c r="C30" s="42" t="s">
        <v>110</v>
      </c>
      <c r="D30" s="11">
        <v>2825</v>
      </c>
      <c r="E30" s="99">
        <v>2689</v>
      </c>
      <c r="F30" s="13">
        <v>136</v>
      </c>
      <c r="G30" s="9">
        <v>102</v>
      </c>
      <c r="H30" s="7">
        <v>51</v>
      </c>
      <c r="I30" s="7">
        <v>153</v>
      </c>
      <c r="J30" s="7">
        <v>92</v>
      </c>
      <c r="K30" s="7">
        <v>74</v>
      </c>
      <c r="L30" s="7">
        <v>166</v>
      </c>
      <c r="M30" s="7">
        <v>125</v>
      </c>
      <c r="N30" s="7">
        <v>186</v>
      </c>
      <c r="O30" s="7">
        <v>124</v>
      </c>
      <c r="P30" s="7">
        <v>278</v>
      </c>
      <c r="Q30" s="7">
        <v>402</v>
      </c>
      <c r="R30" s="320"/>
      <c r="S30" s="222"/>
      <c r="T30" s="125" t="s">
        <v>110</v>
      </c>
      <c r="U30" s="43">
        <v>89</v>
      </c>
      <c r="V30" s="43">
        <v>59</v>
      </c>
      <c r="W30" s="43">
        <v>125</v>
      </c>
      <c r="X30" s="43">
        <v>139</v>
      </c>
      <c r="Y30" s="43">
        <v>282</v>
      </c>
      <c r="Z30" s="43">
        <v>111</v>
      </c>
      <c r="AA30" s="43">
        <v>99</v>
      </c>
      <c r="AB30" s="43">
        <v>125</v>
      </c>
      <c r="AC30" s="43">
        <v>170</v>
      </c>
      <c r="AD30" s="43">
        <v>75</v>
      </c>
      <c r="AE30" s="43">
        <v>116</v>
      </c>
      <c r="AF30" s="43">
        <v>122</v>
      </c>
      <c r="AG30" s="43">
        <v>110</v>
      </c>
      <c r="AH30" s="43">
        <v>75</v>
      </c>
      <c r="AI30" s="43">
        <v>96</v>
      </c>
      <c r="AJ30" s="21"/>
      <c r="AK30" s="5"/>
    </row>
    <row r="31" spans="1:37" s="86" customFormat="1" ht="18.75">
      <c r="A31" s="320"/>
      <c r="B31" s="127" t="s">
        <v>144</v>
      </c>
      <c r="C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320"/>
      <c r="S31" s="127" t="s">
        <v>144</v>
      </c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K31" s="5"/>
    </row>
    <row r="32" spans="1:37" s="18" customFormat="1" ht="18.75">
      <c r="A32" s="172"/>
      <c r="B32" s="30"/>
      <c r="R32" s="170"/>
      <c r="S32" s="30"/>
      <c r="AK32" s="5"/>
    </row>
    <row r="33" spans="1:37" s="18" customFormat="1" ht="18.75">
      <c r="A33" s="172"/>
      <c r="B33" s="30"/>
      <c r="R33" s="170"/>
      <c r="S33" s="30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E4:E5"/>
    <mergeCell ref="F4:F5"/>
    <mergeCell ref="O4:Q4"/>
    <mergeCell ref="B3:B5"/>
    <mergeCell ref="D4:D5"/>
    <mergeCell ref="N4:N5"/>
    <mergeCell ref="M4:M5"/>
    <mergeCell ref="G4:I4"/>
    <mergeCell ref="J4:L4"/>
    <mergeCell ref="D3:F3"/>
    <mergeCell ref="C3:C5"/>
    <mergeCell ref="W4:W5"/>
    <mergeCell ref="S3:S5"/>
    <mergeCell ref="U4:U5"/>
    <mergeCell ref="U3:AI3"/>
    <mergeCell ref="AI4:AI5"/>
    <mergeCell ref="AF4:AF5"/>
    <mergeCell ref="AE4:AE5"/>
    <mergeCell ref="AG4:AG5"/>
    <mergeCell ref="AB4:AB5"/>
    <mergeCell ref="AD4:AD5"/>
    <mergeCell ref="AC4:AC5"/>
    <mergeCell ref="AA1:AC1"/>
    <mergeCell ref="A1:A31"/>
    <mergeCell ref="R1:R31"/>
    <mergeCell ref="Y4:Y5"/>
    <mergeCell ref="B2:Q2"/>
    <mergeCell ref="G3:Q3"/>
    <mergeCell ref="B1:I1"/>
    <mergeCell ref="J1:K1"/>
    <mergeCell ref="Z4:Z5"/>
    <mergeCell ref="T3:T5"/>
    <mergeCell ref="V4:V5"/>
    <mergeCell ref="X4:X5"/>
    <mergeCell ref="S1:Z1"/>
    <mergeCell ref="S2:AI2"/>
    <mergeCell ref="AH4:AH5"/>
    <mergeCell ref="AA4:AA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>
    <pageSetUpPr fitToPage="1"/>
  </sheetPr>
  <dimension ref="A1:AK40"/>
  <sheetViews>
    <sheetView zoomScale="75" zoomScaleNormal="75" workbookViewId="0">
      <selection activeCell="F9" sqref="F9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415</v>
      </c>
      <c r="B1" s="351" t="s">
        <v>483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483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3" t="s">
        <v>209</v>
      </c>
      <c r="D6" s="24">
        <v>3285</v>
      </c>
      <c r="E6" s="108">
        <v>3183</v>
      </c>
      <c r="F6" s="54">
        <v>102</v>
      </c>
      <c r="G6" s="24">
        <v>152</v>
      </c>
      <c r="H6" s="25">
        <v>60</v>
      </c>
      <c r="I6" s="25">
        <v>212</v>
      </c>
      <c r="J6" s="25">
        <v>156</v>
      </c>
      <c r="K6" s="25">
        <v>119</v>
      </c>
      <c r="L6" s="25">
        <v>275</v>
      </c>
      <c r="M6" s="25">
        <v>169</v>
      </c>
      <c r="N6" s="25">
        <v>208</v>
      </c>
      <c r="O6" s="25">
        <v>173</v>
      </c>
      <c r="P6" s="25">
        <v>214</v>
      </c>
      <c r="Q6" s="25">
        <v>387</v>
      </c>
      <c r="R6" s="320"/>
      <c r="S6" s="225" t="s">
        <v>12</v>
      </c>
      <c r="T6" s="23" t="s">
        <v>209</v>
      </c>
      <c r="U6" s="25">
        <v>98</v>
      </c>
      <c r="V6" s="25">
        <v>86</v>
      </c>
      <c r="W6" s="25">
        <v>111</v>
      </c>
      <c r="X6" s="25">
        <v>98</v>
      </c>
      <c r="Y6" s="25">
        <v>351</v>
      </c>
      <c r="Z6" s="25">
        <v>154</v>
      </c>
      <c r="AA6" s="25">
        <v>112</v>
      </c>
      <c r="AB6" s="25">
        <v>161</v>
      </c>
      <c r="AC6" s="25">
        <v>126</v>
      </c>
      <c r="AD6" s="25">
        <v>109</v>
      </c>
      <c r="AE6" s="25">
        <v>110</v>
      </c>
      <c r="AF6" s="25">
        <v>119</v>
      </c>
      <c r="AG6" s="25">
        <v>150</v>
      </c>
      <c r="AH6" s="25">
        <v>115</v>
      </c>
      <c r="AI6" s="25">
        <v>134</v>
      </c>
    </row>
    <row r="7" spans="1:37" s="5" customFormat="1" ht="30" customHeight="1">
      <c r="A7" s="320"/>
      <c r="B7" s="222" t="s">
        <v>183</v>
      </c>
      <c r="C7" s="15" t="s">
        <v>225</v>
      </c>
      <c r="D7" s="9">
        <v>2679</v>
      </c>
      <c r="E7" s="109">
        <v>2577</v>
      </c>
      <c r="F7" s="19">
        <v>102</v>
      </c>
      <c r="G7" s="9">
        <v>139</v>
      </c>
      <c r="H7" s="7">
        <v>54</v>
      </c>
      <c r="I7" s="7">
        <v>193</v>
      </c>
      <c r="J7" s="7">
        <v>121</v>
      </c>
      <c r="K7" s="7">
        <v>82</v>
      </c>
      <c r="L7" s="7">
        <v>203</v>
      </c>
      <c r="M7" s="7">
        <v>159</v>
      </c>
      <c r="N7" s="7">
        <v>172</v>
      </c>
      <c r="O7" s="7">
        <v>151</v>
      </c>
      <c r="P7" s="7">
        <v>167</v>
      </c>
      <c r="Q7" s="7">
        <v>318</v>
      </c>
      <c r="R7" s="320"/>
      <c r="S7" s="222" t="s">
        <v>183</v>
      </c>
      <c r="T7" s="15" t="s">
        <v>225</v>
      </c>
      <c r="U7" s="7">
        <v>80</v>
      </c>
      <c r="V7" s="7">
        <v>79</v>
      </c>
      <c r="W7" s="7">
        <v>96</v>
      </c>
      <c r="X7" s="7">
        <v>92</v>
      </c>
      <c r="Y7" s="7">
        <v>275</v>
      </c>
      <c r="Z7" s="7">
        <v>100</v>
      </c>
      <c r="AA7" s="7">
        <v>90</v>
      </c>
      <c r="AB7" s="7">
        <v>146</v>
      </c>
      <c r="AC7" s="7">
        <v>113</v>
      </c>
      <c r="AD7" s="7">
        <v>86</v>
      </c>
      <c r="AE7" s="7">
        <v>76</v>
      </c>
      <c r="AF7" s="7">
        <v>95</v>
      </c>
      <c r="AG7" s="7">
        <v>105</v>
      </c>
      <c r="AH7" s="7">
        <v>96</v>
      </c>
      <c r="AI7" s="7">
        <v>105</v>
      </c>
      <c r="AK7" s="14"/>
    </row>
    <row r="8" spans="1:37" s="5" customFormat="1" ht="30" customHeight="1">
      <c r="A8" s="320"/>
      <c r="B8" s="222"/>
      <c r="C8" s="16" t="s">
        <v>123</v>
      </c>
      <c r="D8" s="9">
        <v>112</v>
      </c>
      <c r="E8" s="109">
        <v>110</v>
      </c>
      <c r="F8" s="19">
        <v>2</v>
      </c>
      <c r="G8" s="9">
        <v>5</v>
      </c>
      <c r="H8" s="7">
        <v>3</v>
      </c>
      <c r="I8" s="7">
        <v>8</v>
      </c>
      <c r="J8" s="7">
        <v>3</v>
      </c>
      <c r="K8" s="7">
        <v>3</v>
      </c>
      <c r="L8" s="7">
        <v>6</v>
      </c>
      <c r="M8" s="7">
        <v>10</v>
      </c>
      <c r="N8" s="7">
        <v>11</v>
      </c>
      <c r="O8" s="7">
        <v>5</v>
      </c>
      <c r="P8" s="7">
        <v>6</v>
      </c>
      <c r="Q8" s="7">
        <v>11</v>
      </c>
      <c r="R8" s="320"/>
      <c r="S8" s="222"/>
      <c r="T8" s="15" t="s">
        <v>123</v>
      </c>
      <c r="U8" s="7">
        <v>3</v>
      </c>
      <c r="V8" s="7">
        <v>2</v>
      </c>
      <c r="W8" s="7">
        <v>6</v>
      </c>
      <c r="X8" s="7">
        <v>3</v>
      </c>
      <c r="Y8" s="7">
        <v>15</v>
      </c>
      <c r="Z8" s="7">
        <v>2</v>
      </c>
      <c r="AA8" s="7">
        <v>3</v>
      </c>
      <c r="AB8" s="7">
        <v>4</v>
      </c>
      <c r="AC8" s="7">
        <v>8</v>
      </c>
      <c r="AD8" s="7">
        <v>1</v>
      </c>
      <c r="AE8" s="7">
        <v>5</v>
      </c>
      <c r="AF8" s="7">
        <v>6</v>
      </c>
      <c r="AG8" s="7">
        <v>1</v>
      </c>
      <c r="AH8" s="7">
        <v>4</v>
      </c>
      <c r="AI8" s="7">
        <v>3</v>
      </c>
      <c r="AK8" s="14"/>
    </row>
    <row r="9" spans="1:37" s="77" customFormat="1" ht="30" customHeight="1">
      <c r="A9" s="320"/>
      <c r="B9" s="223"/>
      <c r="C9" s="75" t="s">
        <v>114</v>
      </c>
      <c r="D9" s="9">
        <v>163</v>
      </c>
      <c r="E9" s="109">
        <v>142</v>
      </c>
      <c r="F9" s="19">
        <v>21</v>
      </c>
      <c r="G9" s="9">
        <v>0</v>
      </c>
      <c r="H9" s="7">
        <v>0</v>
      </c>
      <c r="I9" s="7">
        <v>0</v>
      </c>
      <c r="J9" s="7">
        <v>47</v>
      </c>
      <c r="K9" s="7">
        <v>28</v>
      </c>
      <c r="L9" s="7">
        <v>75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20"/>
      <c r="S9" s="223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1</v>
      </c>
      <c r="Z9" s="7">
        <v>0</v>
      </c>
      <c r="AA9" s="7">
        <v>85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20"/>
      <c r="B10" s="223" t="s">
        <v>184</v>
      </c>
      <c r="C10" s="76" t="s">
        <v>224</v>
      </c>
      <c r="D10" s="78">
        <v>606</v>
      </c>
      <c r="E10" s="109">
        <v>606</v>
      </c>
      <c r="F10" s="19">
        <v>0</v>
      </c>
      <c r="G10" s="9">
        <v>13</v>
      </c>
      <c r="H10" s="7">
        <v>6</v>
      </c>
      <c r="I10" s="7">
        <v>19</v>
      </c>
      <c r="J10" s="7">
        <v>35</v>
      </c>
      <c r="K10" s="7">
        <v>37</v>
      </c>
      <c r="L10" s="7">
        <v>72</v>
      </c>
      <c r="M10" s="7">
        <v>10</v>
      </c>
      <c r="N10" s="7">
        <v>36</v>
      </c>
      <c r="O10" s="7">
        <v>22</v>
      </c>
      <c r="P10" s="7">
        <v>47</v>
      </c>
      <c r="Q10" s="7">
        <v>69</v>
      </c>
      <c r="R10" s="320"/>
      <c r="S10" s="223" t="s">
        <v>184</v>
      </c>
      <c r="T10" s="76" t="s">
        <v>224</v>
      </c>
      <c r="U10" s="7">
        <v>18</v>
      </c>
      <c r="V10" s="7">
        <v>7</v>
      </c>
      <c r="W10" s="7">
        <v>15</v>
      </c>
      <c r="X10" s="7">
        <v>6</v>
      </c>
      <c r="Y10" s="7">
        <v>76</v>
      </c>
      <c r="Z10" s="7">
        <v>54</v>
      </c>
      <c r="AA10" s="7">
        <v>22</v>
      </c>
      <c r="AB10" s="7">
        <v>15</v>
      </c>
      <c r="AC10" s="7">
        <v>13</v>
      </c>
      <c r="AD10" s="7">
        <v>23</v>
      </c>
      <c r="AE10" s="7">
        <v>34</v>
      </c>
      <c r="AF10" s="7">
        <v>24</v>
      </c>
      <c r="AG10" s="7">
        <v>45</v>
      </c>
      <c r="AH10" s="7">
        <v>19</v>
      </c>
      <c r="AI10" s="7">
        <v>29</v>
      </c>
      <c r="AK10" s="14"/>
    </row>
    <row r="11" spans="1:37" s="5" customFormat="1" ht="30" customHeight="1">
      <c r="A11" s="320"/>
      <c r="B11" s="222"/>
      <c r="C11" s="16" t="s">
        <v>115</v>
      </c>
      <c r="D11" s="9">
        <v>176</v>
      </c>
      <c r="E11" s="109">
        <v>158</v>
      </c>
      <c r="F11" s="19">
        <v>18</v>
      </c>
      <c r="G11" s="9">
        <v>2</v>
      </c>
      <c r="H11" s="7">
        <v>1</v>
      </c>
      <c r="I11" s="7">
        <v>3</v>
      </c>
      <c r="J11" s="7">
        <v>0</v>
      </c>
      <c r="K11" s="7">
        <v>0</v>
      </c>
      <c r="L11" s="7">
        <v>0</v>
      </c>
      <c r="M11" s="7">
        <v>2</v>
      </c>
      <c r="N11" s="7">
        <v>27</v>
      </c>
      <c r="O11" s="7">
        <v>4</v>
      </c>
      <c r="P11" s="7">
        <v>5</v>
      </c>
      <c r="Q11" s="7">
        <v>9</v>
      </c>
      <c r="R11" s="320"/>
      <c r="S11" s="222"/>
      <c r="T11" s="15" t="s">
        <v>115</v>
      </c>
      <c r="U11" s="7">
        <v>1</v>
      </c>
      <c r="V11" s="7">
        <v>3</v>
      </c>
      <c r="W11" s="7">
        <v>7</v>
      </c>
      <c r="X11" s="7">
        <v>4</v>
      </c>
      <c r="Y11" s="7">
        <v>25</v>
      </c>
      <c r="Z11" s="7">
        <v>20</v>
      </c>
      <c r="AA11" s="7">
        <v>9</v>
      </c>
      <c r="AB11" s="7">
        <v>6</v>
      </c>
      <c r="AC11" s="7">
        <v>4</v>
      </c>
      <c r="AD11" s="7">
        <v>5</v>
      </c>
      <c r="AE11" s="7">
        <v>15</v>
      </c>
      <c r="AF11" s="7">
        <v>0</v>
      </c>
      <c r="AG11" s="7">
        <v>19</v>
      </c>
      <c r="AH11" s="7">
        <v>10</v>
      </c>
      <c r="AI11" s="92">
        <v>7</v>
      </c>
      <c r="AK11" s="14"/>
    </row>
    <row r="12" spans="1:37" s="5" customFormat="1" ht="30" customHeight="1">
      <c r="A12" s="320"/>
      <c r="B12" s="222"/>
      <c r="C12" s="16" t="s">
        <v>116</v>
      </c>
      <c r="D12" s="9">
        <v>272</v>
      </c>
      <c r="E12" s="109">
        <v>308</v>
      </c>
      <c r="F12" s="19">
        <v>-36</v>
      </c>
      <c r="G12" s="9">
        <v>1</v>
      </c>
      <c r="H12" s="7">
        <v>1</v>
      </c>
      <c r="I12" s="7">
        <v>2</v>
      </c>
      <c r="J12" s="7">
        <v>16</v>
      </c>
      <c r="K12" s="7">
        <v>29</v>
      </c>
      <c r="L12" s="7">
        <v>45</v>
      </c>
      <c r="M12" s="7">
        <v>3</v>
      </c>
      <c r="N12" s="7">
        <v>0</v>
      </c>
      <c r="O12" s="7">
        <v>10</v>
      </c>
      <c r="P12" s="7">
        <v>28</v>
      </c>
      <c r="Q12" s="7">
        <v>38</v>
      </c>
      <c r="R12" s="320"/>
      <c r="S12" s="222"/>
      <c r="T12" s="15" t="s">
        <v>116</v>
      </c>
      <c r="U12" s="7">
        <v>7</v>
      </c>
      <c r="V12" s="7">
        <v>2</v>
      </c>
      <c r="W12" s="7">
        <v>8</v>
      </c>
      <c r="X12" s="7">
        <v>0</v>
      </c>
      <c r="Y12" s="7">
        <v>45</v>
      </c>
      <c r="Z12" s="7">
        <v>28</v>
      </c>
      <c r="AA12" s="7">
        <v>5</v>
      </c>
      <c r="AB12" s="7">
        <v>2</v>
      </c>
      <c r="AC12" s="7">
        <v>5</v>
      </c>
      <c r="AD12" s="7">
        <v>16</v>
      </c>
      <c r="AE12" s="7">
        <v>15</v>
      </c>
      <c r="AF12" s="7">
        <v>18</v>
      </c>
      <c r="AG12" s="7">
        <v>16</v>
      </c>
      <c r="AH12" s="7">
        <v>3</v>
      </c>
      <c r="AI12" s="7">
        <v>14</v>
      </c>
      <c r="AK12" s="14"/>
    </row>
    <row r="13" spans="1:37" s="5" customFormat="1" ht="30" customHeight="1">
      <c r="A13" s="320"/>
      <c r="B13" s="222"/>
      <c r="C13" s="16" t="s">
        <v>117</v>
      </c>
      <c r="D13" s="9">
        <v>78</v>
      </c>
      <c r="E13" s="109">
        <v>60</v>
      </c>
      <c r="F13" s="19">
        <v>18</v>
      </c>
      <c r="G13" s="9">
        <v>1</v>
      </c>
      <c r="H13" s="7">
        <v>2</v>
      </c>
      <c r="I13" s="7">
        <v>3</v>
      </c>
      <c r="J13" s="7">
        <v>2</v>
      </c>
      <c r="K13" s="7">
        <v>2</v>
      </c>
      <c r="L13" s="7">
        <v>4</v>
      </c>
      <c r="M13" s="7">
        <v>4</v>
      </c>
      <c r="N13" s="7">
        <v>6</v>
      </c>
      <c r="O13" s="7">
        <v>3</v>
      </c>
      <c r="P13" s="7">
        <v>8</v>
      </c>
      <c r="Q13" s="7">
        <v>11</v>
      </c>
      <c r="R13" s="320"/>
      <c r="S13" s="222"/>
      <c r="T13" s="15" t="s">
        <v>117</v>
      </c>
      <c r="U13" s="7">
        <v>3</v>
      </c>
      <c r="V13" s="7">
        <v>1</v>
      </c>
      <c r="W13" s="7">
        <v>0</v>
      </c>
      <c r="X13" s="7">
        <v>2</v>
      </c>
      <c r="Y13" s="7">
        <v>0</v>
      </c>
      <c r="Z13" s="7">
        <v>5</v>
      </c>
      <c r="AA13" s="7">
        <v>6</v>
      </c>
      <c r="AB13" s="7">
        <v>3</v>
      </c>
      <c r="AC13" s="7">
        <v>4</v>
      </c>
      <c r="AD13" s="7">
        <v>1</v>
      </c>
      <c r="AE13" s="7">
        <v>2</v>
      </c>
      <c r="AF13" s="7">
        <v>6</v>
      </c>
      <c r="AG13" s="7">
        <v>7</v>
      </c>
      <c r="AH13" s="7">
        <v>3</v>
      </c>
      <c r="AI13" s="7">
        <v>7</v>
      </c>
      <c r="AK13" s="14"/>
    </row>
    <row r="14" spans="1:37" s="5" customFormat="1" ht="30" customHeight="1">
      <c r="A14" s="320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20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20"/>
      <c r="B15" s="222"/>
      <c r="C15" s="16" t="s">
        <v>221</v>
      </c>
      <c r="D15" s="9">
        <v>61</v>
      </c>
      <c r="E15" s="109">
        <v>62</v>
      </c>
      <c r="F15" s="19">
        <v>-1</v>
      </c>
      <c r="G15" s="9">
        <v>0</v>
      </c>
      <c r="H15" s="7">
        <v>2</v>
      </c>
      <c r="I15" s="7">
        <v>2</v>
      </c>
      <c r="J15" s="7">
        <v>17</v>
      </c>
      <c r="K15" s="7">
        <v>6</v>
      </c>
      <c r="L15" s="7">
        <v>23</v>
      </c>
      <c r="M15" s="7">
        <v>1</v>
      </c>
      <c r="N15" s="7">
        <v>3</v>
      </c>
      <c r="O15" s="7">
        <v>5</v>
      </c>
      <c r="P15" s="7">
        <v>5</v>
      </c>
      <c r="Q15" s="7">
        <v>10</v>
      </c>
      <c r="R15" s="320"/>
      <c r="S15" s="222"/>
      <c r="T15" s="15" t="s">
        <v>221</v>
      </c>
      <c r="U15" s="7">
        <v>6</v>
      </c>
      <c r="V15" s="7">
        <v>1</v>
      </c>
      <c r="W15" s="7">
        <v>0</v>
      </c>
      <c r="X15" s="7">
        <v>0</v>
      </c>
      <c r="Y15" s="7">
        <v>4</v>
      </c>
      <c r="Z15" s="7">
        <v>1</v>
      </c>
      <c r="AA15" s="7">
        <v>2</v>
      </c>
      <c r="AB15" s="7">
        <v>1</v>
      </c>
      <c r="AC15" s="7">
        <v>0</v>
      </c>
      <c r="AD15" s="7">
        <v>1</v>
      </c>
      <c r="AE15" s="7">
        <v>1</v>
      </c>
      <c r="AF15" s="7">
        <v>0</v>
      </c>
      <c r="AG15" s="7">
        <v>2</v>
      </c>
      <c r="AH15" s="7">
        <v>3</v>
      </c>
      <c r="AI15" s="7">
        <v>0</v>
      </c>
      <c r="AK15" s="14"/>
    </row>
    <row r="16" spans="1:37" s="5" customFormat="1" ht="37.5" customHeight="1">
      <c r="A16" s="320"/>
      <c r="B16" s="222"/>
      <c r="C16" s="16" t="s">
        <v>222</v>
      </c>
      <c r="D16" s="9">
        <v>4</v>
      </c>
      <c r="E16" s="109">
        <v>5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20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1</v>
      </c>
      <c r="AK16" s="14"/>
    </row>
    <row r="17" spans="1:37" s="5" customFormat="1" ht="30" customHeight="1">
      <c r="A17" s="320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20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20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20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20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61.5" customHeight="1">
      <c r="A21" s="320"/>
      <c r="B21" s="222"/>
      <c r="C21" s="16" t="s">
        <v>411</v>
      </c>
      <c r="D21" s="9">
        <v>3</v>
      </c>
      <c r="E21" s="109">
        <v>4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20"/>
      <c r="S21" s="222"/>
      <c r="T21" s="15" t="s">
        <v>411</v>
      </c>
      <c r="U21" s="7">
        <v>1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2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5" customFormat="1" ht="30" customHeight="1">
      <c r="A22" s="320"/>
      <c r="B22" s="219"/>
      <c r="C22" s="16" t="s">
        <v>122</v>
      </c>
      <c r="D22" s="9">
        <v>12</v>
      </c>
      <c r="E22" s="109">
        <v>9</v>
      </c>
      <c r="F22" s="19">
        <v>3</v>
      </c>
      <c r="G22" s="9">
        <v>9</v>
      </c>
      <c r="H22" s="7">
        <v>0</v>
      </c>
      <c r="I22" s="7">
        <v>9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20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1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K22" s="14"/>
    </row>
    <row r="23" spans="1:37" s="14" customFormat="1" ht="30" customHeight="1">
      <c r="A23" s="320"/>
      <c r="B23" s="225" t="s">
        <v>17</v>
      </c>
      <c r="C23" s="23" t="s">
        <v>124</v>
      </c>
      <c r="D23" s="24">
        <v>130</v>
      </c>
      <c r="E23" s="108">
        <v>122</v>
      </c>
      <c r="F23" s="54">
        <v>8</v>
      </c>
      <c r="G23" s="24">
        <v>4</v>
      </c>
      <c r="H23" s="25">
        <v>1</v>
      </c>
      <c r="I23" s="25">
        <v>5</v>
      </c>
      <c r="J23" s="25">
        <v>18</v>
      </c>
      <c r="K23" s="25">
        <v>5</v>
      </c>
      <c r="L23" s="25">
        <v>23</v>
      </c>
      <c r="M23" s="25">
        <v>3</v>
      </c>
      <c r="N23" s="25">
        <v>15</v>
      </c>
      <c r="O23" s="25">
        <v>24</v>
      </c>
      <c r="P23" s="25">
        <v>16</v>
      </c>
      <c r="Q23" s="25">
        <v>40</v>
      </c>
      <c r="R23" s="320"/>
      <c r="S23" s="225" t="s">
        <v>17</v>
      </c>
      <c r="T23" s="23" t="s">
        <v>124</v>
      </c>
      <c r="U23" s="25">
        <v>1</v>
      </c>
      <c r="V23" s="25">
        <v>0</v>
      </c>
      <c r="W23" s="25">
        <v>1</v>
      </c>
      <c r="X23" s="25">
        <v>0</v>
      </c>
      <c r="Y23" s="25">
        <v>2</v>
      </c>
      <c r="Z23" s="25">
        <v>0</v>
      </c>
      <c r="AA23" s="25">
        <v>4</v>
      </c>
      <c r="AB23" s="25">
        <v>4</v>
      </c>
      <c r="AC23" s="25">
        <v>2</v>
      </c>
      <c r="AD23" s="25">
        <v>1</v>
      </c>
      <c r="AE23" s="25">
        <v>8</v>
      </c>
      <c r="AF23" s="25">
        <v>0</v>
      </c>
      <c r="AG23" s="25">
        <v>1</v>
      </c>
      <c r="AH23" s="25">
        <v>8</v>
      </c>
      <c r="AI23" s="25">
        <v>12</v>
      </c>
    </row>
    <row r="24" spans="1:37" s="5" customFormat="1" ht="30" customHeight="1">
      <c r="A24" s="320"/>
      <c r="B24" s="219"/>
      <c r="C24" s="16" t="s">
        <v>125</v>
      </c>
      <c r="D24" s="9">
        <v>1</v>
      </c>
      <c r="E24" s="109">
        <v>1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20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K24" s="14"/>
    </row>
    <row r="25" spans="1:37" s="14" customFormat="1" ht="30" customHeight="1">
      <c r="A25" s="320"/>
      <c r="B25" s="225" t="s">
        <v>19</v>
      </c>
      <c r="C25" s="23" t="s">
        <v>126</v>
      </c>
      <c r="D25" s="24">
        <v>607</v>
      </c>
      <c r="E25" s="108">
        <v>626</v>
      </c>
      <c r="F25" s="54">
        <v>-19</v>
      </c>
      <c r="G25" s="24">
        <v>7</v>
      </c>
      <c r="H25" s="25">
        <v>4</v>
      </c>
      <c r="I25" s="25">
        <v>11</v>
      </c>
      <c r="J25" s="25">
        <v>6</v>
      </c>
      <c r="K25" s="25">
        <v>10</v>
      </c>
      <c r="L25" s="25">
        <v>16</v>
      </c>
      <c r="M25" s="25">
        <v>20</v>
      </c>
      <c r="N25" s="25">
        <v>20</v>
      </c>
      <c r="O25" s="25">
        <v>25</v>
      </c>
      <c r="P25" s="25">
        <v>31</v>
      </c>
      <c r="Q25" s="25">
        <v>56</v>
      </c>
      <c r="R25" s="320"/>
      <c r="S25" s="225" t="s">
        <v>19</v>
      </c>
      <c r="T25" s="23" t="s">
        <v>126</v>
      </c>
      <c r="U25" s="25">
        <v>40</v>
      </c>
      <c r="V25" s="25">
        <v>22</v>
      </c>
      <c r="W25" s="25">
        <v>33</v>
      </c>
      <c r="X25" s="25">
        <v>18</v>
      </c>
      <c r="Y25" s="25">
        <v>54</v>
      </c>
      <c r="Z25" s="25">
        <v>46</v>
      </c>
      <c r="AA25" s="25">
        <v>29</v>
      </c>
      <c r="AB25" s="25">
        <v>36</v>
      </c>
      <c r="AC25" s="25">
        <v>63</v>
      </c>
      <c r="AD25" s="25">
        <v>36</v>
      </c>
      <c r="AE25" s="25">
        <v>17</v>
      </c>
      <c r="AF25" s="25">
        <v>29</v>
      </c>
      <c r="AG25" s="25">
        <v>12</v>
      </c>
      <c r="AH25" s="25">
        <v>10</v>
      </c>
      <c r="AI25" s="25">
        <v>39</v>
      </c>
    </row>
    <row r="26" spans="1:37" s="5" customFormat="1" ht="30" customHeight="1">
      <c r="A26" s="320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20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K26" s="14"/>
    </row>
    <row r="27" spans="1:37" s="14" customFormat="1" ht="30" customHeight="1">
      <c r="A27" s="320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20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</row>
    <row r="28" spans="1:37" s="14" customFormat="1" ht="30" customHeight="1">
      <c r="A28" s="320"/>
      <c r="B28" s="225" t="s">
        <v>24</v>
      </c>
      <c r="C28" s="23" t="s">
        <v>129</v>
      </c>
      <c r="D28" s="24">
        <v>811</v>
      </c>
      <c r="E28" s="108">
        <v>788</v>
      </c>
      <c r="F28" s="54">
        <v>23</v>
      </c>
      <c r="G28" s="24">
        <v>0</v>
      </c>
      <c r="H28" s="25">
        <v>27</v>
      </c>
      <c r="I28" s="25">
        <v>27</v>
      </c>
      <c r="J28" s="25">
        <v>0</v>
      </c>
      <c r="K28" s="25">
        <v>9</v>
      </c>
      <c r="L28" s="25">
        <v>9</v>
      </c>
      <c r="M28" s="25">
        <v>114</v>
      </c>
      <c r="N28" s="25">
        <v>23</v>
      </c>
      <c r="O28" s="25">
        <v>52</v>
      </c>
      <c r="P28" s="25">
        <v>101</v>
      </c>
      <c r="Q28" s="25">
        <v>153</v>
      </c>
      <c r="R28" s="320"/>
      <c r="S28" s="225" t="s">
        <v>24</v>
      </c>
      <c r="T28" s="23" t="s">
        <v>129</v>
      </c>
      <c r="U28" s="25">
        <v>19</v>
      </c>
      <c r="V28" s="25">
        <v>27</v>
      </c>
      <c r="W28" s="25">
        <v>5</v>
      </c>
      <c r="X28" s="25">
        <v>44</v>
      </c>
      <c r="Y28" s="25">
        <v>38</v>
      </c>
      <c r="Z28" s="25">
        <v>0</v>
      </c>
      <c r="AA28" s="25">
        <v>28</v>
      </c>
      <c r="AB28" s="25">
        <v>47</v>
      </c>
      <c r="AC28" s="25">
        <v>46</v>
      </c>
      <c r="AD28" s="25">
        <v>71</v>
      </c>
      <c r="AE28" s="25">
        <v>56</v>
      </c>
      <c r="AF28" s="25">
        <v>20</v>
      </c>
      <c r="AG28" s="25">
        <v>26</v>
      </c>
      <c r="AH28" s="25">
        <v>31</v>
      </c>
      <c r="AI28" s="25">
        <v>27</v>
      </c>
    </row>
    <row r="29" spans="1:37" s="36" customFormat="1" ht="30" customHeight="1">
      <c r="A29" s="320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20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K29" s="14"/>
    </row>
    <row r="30" spans="1:37" s="84" customFormat="1" ht="37.5" customHeight="1" thickBot="1">
      <c r="A30" s="320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20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K30" s="14"/>
    </row>
    <row r="31" spans="1:37" s="18" customFormat="1" ht="18.75">
      <c r="A31" s="172"/>
      <c r="B31" s="30"/>
      <c r="E31" s="95"/>
      <c r="R31" s="170"/>
      <c r="S31" s="30"/>
    </row>
    <row r="32" spans="1:37" s="18" customFormat="1" ht="18.75">
      <c r="A32" s="172"/>
      <c r="B32" s="30"/>
      <c r="E32" s="95"/>
      <c r="R32" s="170"/>
      <c r="S32" s="30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70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>
    <pageSetUpPr fitToPage="1"/>
  </sheetPr>
  <dimension ref="A1:AK35"/>
  <sheetViews>
    <sheetView zoomScale="75" zoomScaleNormal="75" workbookViewId="0">
      <selection activeCell="N10" sqref="N1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72" t="s">
        <v>413</v>
      </c>
      <c r="B1" s="351" t="s">
        <v>464</v>
      </c>
      <c r="C1" s="351"/>
      <c r="D1" s="351"/>
      <c r="E1" s="351"/>
      <c r="F1" s="351"/>
      <c r="G1" s="351"/>
      <c r="H1" s="351"/>
      <c r="I1" s="351"/>
      <c r="J1" s="351"/>
      <c r="K1" s="351"/>
      <c r="L1" s="350" t="s">
        <v>423</v>
      </c>
      <c r="M1" s="350"/>
      <c r="N1" s="181"/>
      <c r="O1" s="181"/>
      <c r="P1" s="181"/>
      <c r="Q1" s="181"/>
      <c r="R1" s="372" t="s">
        <v>413</v>
      </c>
      <c r="S1" s="351" t="s">
        <v>464</v>
      </c>
      <c r="T1" s="351"/>
      <c r="U1" s="351"/>
      <c r="V1" s="351"/>
      <c r="W1" s="351"/>
      <c r="X1" s="351"/>
      <c r="Y1" s="351"/>
      <c r="Z1" s="351"/>
      <c r="AA1" s="351"/>
      <c r="AB1" s="350" t="s">
        <v>424</v>
      </c>
      <c r="AC1" s="350"/>
      <c r="AD1" s="350"/>
      <c r="AE1" s="181"/>
      <c r="AF1" s="181"/>
      <c r="AG1" s="181"/>
      <c r="AH1" s="181"/>
      <c r="AI1" s="181"/>
    </row>
    <row r="2" spans="1:37" s="18" customFormat="1" ht="19.5" thickBot="1">
      <c r="A2" s="37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7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72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72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72"/>
      <c r="B4" s="32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72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72"/>
      <c r="B5" s="32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72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72"/>
      <c r="B6" s="225" t="s">
        <v>12</v>
      </c>
      <c r="C6" s="23" t="s">
        <v>158</v>
      </c>
      <c r="D6" s="24">
        <v>1217</v>
      </c>
      <c r="E6" s="103">
        <v>1159</v>
      </c>
      <c r="F6" s="54">
        <v>58</v>
      </c>
      <c r="G6" s="24">
        <v>26</v>
      </c>
      <c r="H6" s="25">
        <v>12</v>
      </c>
      <c r="I6" s="25">
        <v>38</v>
      </c>
      <c r="J6" s="25">
        <v>10</v>
      </c>
      <c r="K6" s="25">
        <v>14</v>
      </c>
      <c r="L6" s="25">
        <v>24</v>
      </c>
      <c r="M6" s="25">
        <v>2</v>
      </c>
      <c r="N6" s="25">
        <v>133</v>
      </c>
      <c r="O6" s="25">
        <v>42</v>
      </c>
      <c r="P6" s="25">
        <v>38</v>
      </c>
      <c r="Q6" s="25">
        <v>80</v>
      </c>
      <c r="R6" s="372"/>
      <c r="S6" s="225" t="s">
        <v>12</v>
      </c>
      <c r="T6" s="23" t="s">
        <v>158</v>
      </c>
      <c r="U6" s="25">
        <v>8</v>
      </c>
      <c r="V6" s="25">
        <v>11</v>
      </c>
      <c r="W6" s="25">
        <v>33</v>
      </c>
      <c r="X6" s="25">
        <v>46</v>
      </c>
      <c r="Y6" s="25">
        <v>148</v>
      </c>
      <c r="Z6" s="25">
        <v>127</v>
      </c>
      <c r="AA6" s="25">
        <v>131</v>
      </c>
      <c r="AB6" s="25">
        <v>27</v>
      </c>
      <c r="AC6" s="25">
        <v>25</v>
      </c>
      <c r="AD6" s="25">
        <v>70</v>
      </c>
      <c r="AE6" s="25">
        <v>105</v>
      </c>
      <c r="AF6" s="25">
        <v>24</v>
      </c>
      <c r="AG6" s="25">
        <v>97</v>
      </c>
      <c r="AH6" s="25">
        <v>55</v>
      </c>
      <c r="AI6" s="25">
        <v>33</v>
      </c>
      <c r="AJ6" s="81"/>
    </row>
    <row r="7" spans="1:37" s="5" customFormat="1" ht="30" customHeight="1">
      <c r="A7" s="372"/>
      <c r="B7" s="219"/>
      <c r="C7" s="16" t="s">
        <v>170</v>
      </c>
      <c r="D7" s="9">
        <v>749</v>
      </c>
      <c r="E7" s="83">
        <v>715</v>
      </c>
      <c r="F7" s="19">
        <v>34</v>
      </c>
      <c r="G7" s="24">
        <v>21</v>
      </c>
      <c r="H7" s="7">
        <v>6</v>
      </c>
      <c r="I7" s="25">
        <v>27</v>
      </c>
      <c r="J7" s="7">
        <v>8</v>
      </c>
      <c r="K7" s="7">
        <v>9</v>
      </c>
      <c r="L7" s="7">
        <v>17</v>
      </c>
      <c r="M7" s="7">
        <v>1</v>
      </c>
      <c r="N7" s="7">
        <v>81</v>
      </c>
      <c r="O7" s="7">
        <v>21</v>
      </c>
      <c r="P7" s="7">
        <v>23</v>
      </c>
      <c r="Q7" s="7">
        <v>44</v>
      </c>
      <c r="R7" s="372"/>
      <c r="S7" s="219"/>
      <c r="T7" s="15" t="s">
        <v>170</v>
      </c>
      <c r="U7" s="7">
        <v>5</v>
      </c>
      <c r="V7" s="7">
        <v>10</v>
      </c>
      <c r="W7" s="7">
        <v>24</v>
      </c>
      <c r="X7" s="7">
        <v>38</v>
      </c>
      <c r="Y7" s="7">
        <v>78</v>
      </c>
      <c r="Z7" s="7">
        <v>81</v>
      </c>
      <c r="AA7" s="7">
        <v>102</v>
      </c>
      <c r="AB7" s="7">
        <v>10</v>
      </c>
      <c r="AC7" s="7">
        <v>16</v>
      </c>
      <c r="AD7" s="7">
        <v>42</v>
      </c>
      <c r="AE7" s="7">
        <v>68</v>
      </c>
      <c r="AF7" s="7">
        <v>7</v>
      </c>
      <c r="AG7" s="7">
        <v>49</v>
      </c>
      <c r="AH7" s="7">
        <v>33</v>
      </c>
      <c r="AI7" s="7">
        <v>16</v>
      </c>
      <c r="AJ7" s="77"/>
      <c r="AK7" s="14"/>
    </row>
    <row r="8" spans="1:37" s="14" customFormat="1" ht="30" customHeight="1">
      <c r="A8" s="372"/>
      <c r="B8" s="225" t="s">
        <v>17</v>
      </c>
      <c r="C8" s="23" t="s">
        <v>159</v>
      </c>
      <c r="D8" s="24">
        <v>1060</v>
      </c>
      <c r="E8" s="103">
        <v>807</v>
      </c>
      <c r="F8" s="54">
        <v>253</v>
      </c>
      <c r="G8" s="24">
        <v>6</v>
      </c>
      <c r="H8" s="25">
        <v>6</v>
      </c>
      <c r="I8" s="25">
        <v>12</v>
      </c>
      <c r="J8" s="25">
        <v>84</v>
      </c>
      <c r="K8" s="25">
        <v>94</v>
      </c>
      <c r="L8" s="25">
        <v>178</v>
      </c>
      <c r="M8" s="25">
        <v>17</v>
      </c>
      <c r="N8" s="25">
        <v>0</v>
      </c>
      <c r="O8" s="25">
        <v>52</v>
      </c>
      <c r="P8" s="25">
        <v>134</v>
      </c>
      <c r="Q8" s="25">
        <v>186</v>
      </c>
      <c r="R8" s="372"/>
      <c r="S8" s="225" t="s">
        <v>17</v>
      </c>
      <c r="T8" s="23" t="s">
        <v>159</v>
      </c>
      <c r="U8" s="25">
        <v>18</v>
      </c>
      <c r="V8" s="25">
        <v>7</v>
      </c>
      <c r="W8" s="25">
        <v>33</v>
      </c>
      <c r="X8" s="25">
        <v>0</v>
      </c>
      <c r="Y8" s="25">
        <v>43</v>
      </c>
      <c r="Z8" s="25">
        <v>161</v>
      </c>
      <c r="AA8" s="25">
        <v>17</v>
      </c>
      <c r="AB8" s="25">
        <v>46</v>
      </c>
      <c r="AC8" s="25">
        <v>61</v>
      </c>
      <c r="AD8" s="25">
        <v>26</v>
      </c>
      <c r="AE8" s="25">
        <v>96</v>
      </c>
      <c r="AF8" s="25">
        <v>38</v>
      </c>
      <c r="AG8" s="25">
        <v>62</v>
      </c>
      <c r="AH8" s="25">
        <v>5</v>
      </c>
      <c r="AI8" s="25">
        <v>54</v>
      </c>
      <c r="AJ8" s="81"/>
    </row>
    <row r="9" spans="1:37" s="77" customFormat="1" ht="30" customHeight="1">
      <c r="A9" s="372"/>
      <c r="B9" s="219"/>
      <c r="C9" s="75" t="s">
        <v>170</v>
      </c>
      <c r="D9" s="9">
        <v>644</v>
      </c>
      <c r="E9" s="83">
        <v>547</v>
      </c>
      <c r="F9" s="19">
        <v>97</v>
      </c>
      <c r="G9" s="9">
        <v>5</v>
      </c>
      <c r="H9" s="7">
        <v>4</v>
      </c>
      <c r="I9" s="25">
        <v>9</v>
      </c>
      <c r="J9" s="7">
        <v>57</v>
      </c>
      <c r="K9" s="7">
        <v>54</v>
      </c>
      <c r="L9" s="7">
        <v>111</v>
      </c>
      <c r="M9" s="7">
        <v>10</v>
      </c>
      <c r="N9" s="7">
        <v>0</v>
      </c>
      <c r="O9" s="7">
        <v>30</v>
      </c>
      <c r="P9" s="7">
        <v>91</v>
      </c>
      <c r="Q9" s="7">
        <v>121</v>
      </c>
      <c r="R9" s="372"/>
      <c r="S9" s="219"/>
      <c r="T9" s="76" t="s">
        <v>170</v>
      </c>
      <c r="U9" s="7">
        <v>7</v>
      </c>
      <c r="V9" s="7">
        <v>1</v>
      </c>
      <c r="W9" s="7">
        <v>21</v>
      </c>
      <c r="X9" s="7">
        <v>0</v>
      </c>
      <c r="Y9" s="7">
        <v>29</v>
      </c>
      <c r="Z9" s="7">
        <v>111</v>
      </c>
      <c r="AA9" s="7">
        <v>12</v>
      </c>
      <c r="AB9" s="7">
        <v>12</v>
      </c>
      <c r="AC9" s="7">
        <v>35</v>
      </c>
      <c r="AD9" s="7">
        <v>10</v>
      </c>
      <c r="AE9" s="7">
        <v>70</v>
      </c>
      <c r="AF9" s="7">
        <v>8</v>
      </c>
      <c r="AG9" s="7">
        <v>44</v>
      </c>
      <c r="AH9" s="7">
        <v>2</v>
      </c>
      <c r="AI9" s="7">
        <v>31</v>
      </c>
      <c r="AK9" s="14"/>
    </row>
    <row r="10" spans="1:37" s="81" customFormat="1" ht="30" customHeight="1">
      <c r="A10" s="372"/>
      <c r="B10" s="225" t="s">
        <v>19</v>
      </c>
      <c r="C10" s="80" t="s">
        <v>160</v>
      </c>
      <c r="D10" s="101">
        <v>226</v>
      </c>
      <c r="E10" s="103">
        <v>190</v>
      </c>
      <c r="F10" s="54">
        <v>36</v>
      </c>
      <c r="G10" s="24">
        <v>0</v>
      </c>
      <c r="H10" s="25">
        <v>0</v>
      </c>
      <c r="I10" s="25">
        <v>0</v>
      </c>
      <c r="J10" s="25">
        <v>21</v>
      </c>
      <c r="K10" s="25">
        <v>1</v>
      </c>
      <c r="L10" s="25">
        <v>22</v>
      </c>
      <c r="M10" s="25">
        <v>12</v>
      </c>
      <c r="N10" s="25">
        <v>14</v>
      </c>
      <c r="O10" s="25">
        <v>48</v>
      </c>
      <c r="P10" s="25">
        <v>28</v>
      </c>
      <c r="Q10" s="25">
        <v>76</v>
      </c>
      <c r="R10" s="372"/>
      <c r="S10" s="225" t="s">
        <v>19</v>
      </c>
      <c r="T10" s="80" t="s">
        <v>160</v>
      </c>
      <c r="U10" s="25">
        <v>4</v>
      </c>
      <c r="V10" s="25">
        <v>4</v>
      </c>
      <c r="W10" s="25">
        <v>2</v>
      </c>
      <c r="X10" s="25">
        <v>0</v>
      </c>
      <c r="Y10" s="25">
        <v>42</v>
      </c>
      <c r="Z10" s="25">
        <v>1</v>
      </c>
      <c r="AA10" s="25">
        <v>3</v>
      </c>
      <c r="AB10" s="25">
        <v>5</v>
      </c>
      <c r="AC10" s="25">
        <v>3</v>
      </c>
      <c r="AD10" s="25">
        <v>1</v>
      </c>
      <c r="AE10" s="25">
        <v>7</v>
      </c>
      <c r="AF10" s="25">
        <v>1</v>
      </c>
      <c r="AG10" s="25">
        <v>4</v>
      </c>
      <c r="AH10" s="25">
        <v>19</v>
      </c>
      <c r="AI10" s="25">
        <v>6</v>
      </c>
      <c r="AK10" s="14"/>
    </row>
    <row r="11" spans="1:37" s="5" customFormat="1" ht="30" customHeight="1">
      <c r="A11" s="372"/>
      <c r="B11" s="222"/>
      <c r="C11" s="16" t="s">
        <v>170</v>
      </c>
      <c r="D11" s="9">
        <v>120</v>
      </c>
      <c r="E11" s="83">
        <v>107</v>
      </c>
      <c r="F11" s="19">
        <v>13</v>
      </c>
      <c r="G11" s="9">
        <v>0</v>
      </c>
      <c r="H11" s="7">
        <v>0</v>
      </c>
      <c r="I11" s="25">
        <v>0</v>
      </c>
      <c r="J11" s="7">
        <v>17</v>
      </c>
      <c r="K11" s="7">
        <v>0</v>
      </c>
      <c r="L11" s="7">
        <v>17</v>
      </c>
      <c r="M11" s="7">
        <v>7</v>
      </c>
      <c r="N11" s="7">
        <v>4</v>
      </c>
      <c r="O11" s="7">
        <v>35</v>
      </c>
      <c r="P11" s="7">
        <v>21</v>
      </c>
      <c r="Q11" s="7">
        <v>56</v>
      </c>
      <c r="R11" s="372"/>
      <c r="S11" s="222"/>
      <c r="T11" s="15" t="s">
        <v>170</v>
      </c>
      <c r="U11" s="7">
        <v>2</v>
      </c>
      <c r="V11" s="7">
        <v>0</v>
      </c>
      <c r="W11" s="7">
        <v>0</v>
      </c>
      <c r="X11" s="7">
        <v>0</v>
      </c>
      <c r="Y11" s="7">
        <v>18</v>
      </c>
      <c r="Z11" s="7">
        <v>0</v>
      </c>
      <c r="AA11" s="7">
        <v>1</v>
      </c>
      <c r="AB11" s="7">
        <v>1</v>
      </c>
      <c r="AC11" s="7">
        <v>0</v>
      </c>
      <c r="AD11" s="7">
        <v>1</v>
      </c>
      <c r="AE11" s="7">
        <v>2</v>
      </c>
      <c r="AF11" s="7">
        <v>1</v>
      </c>
      <c r="AG11" s="7">
        <v>0</v>
      </c>
      <c r="AH11" s="7">
        <v>10</v>
      </c>
      <c r="AI11" s="92">
        <v>0</v>
      </c>
      <c r="AJ11" s="77"/>
      <c r="AK11" s="14"/>
    </row>
    <row r="12" spans="1:37" s="5" customFormat="1" ht="30" customHeight="1">
      <c r="A12" s="372"/>
      <c r="B12" s="222"/>
      <c r="C12" s="15" t="s">
        <v>161</v>
      </c>
      <c r="D12" s="9">
        <v>9</v>
      </c>
      <c r="E12" s="83">
        <v>6</v>
      </c>
      <c r="F12" s="19">
        <v>3</v>
      </c>
      <c r="G12" s="9">
        <v>0</v>
      </c>
      <c r="H12" s="7">
        <v>0</v>
      </c>
      <c r="I12" s="2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72"/>
      <c r="S12" s="222"/>
      <c r="T12" s="15" t="s">
        <v>161</v>
      </c>
      <c r="U12" s="7">
        <v>3</v>
      </c>
      <c r="V12" s="7">
        <v>4</v>
      </c>
      <c r="W12" s="7">
        <v>0</v>
      </c>
      <c r="X12" s="7">
        <v>0</v>
      </c>
      <c r="Y12" s="7">
        <v>2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7"/>
      <c r="AK12" s="14"/>
    </row>
    <row r="13" spans="1:37" s="5" customFormat="1" ht="30" customHeight="1">
      <c r="A13" s="372"/>
      <c r="B13" s="219"/>
      <c r="C13" s="16" t="s">
        <v>170</v>
      </c>
      <c r="D13" s="9">
        <v>3</v>
      </c>
      <c r="E13" s="83">
        <v>2</v>
      </c>
      <c r="F13" s="19">
        <v>1</v>
      </c>
      <c r="G13" s="9">
        <v>0</v>
      </c>
      <c r="H13" s="7">
        <v>0</v>
      </c>
      <c r="I13" s="25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2"/>
      <c r="S13" s="219"/>
      <c r="T13" s="15" t="s">
        <v>170</v>
      </c>
      <c r="U13" s="7">
        <v>2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14" customFormat="1" ht="30" customHeight="1">
      <c r="A14" s="372"/>
      <c r="B14" s="225" t="s">
        <v>22</v>
      </c>
      <c r="C14" s="23" t="s">
        <v>162</v>
      </c>
      <c r="D14" s="24">
        <v>2383</v>
      </c>
      <c r="E14" s="103">
        <v>1787</v>
      </c>
      <c r="F14" s="54">
        <v>596</v>
      </c>
      <c r="G14" s="24">
        <v>82</v>
      </c>
      <c r="H14" s="25">
        <v>35</v>
      </c>
      <c r="I14" s="25">
        <v>117</v>
      </c>
      <c r="J14" s="25">
        <v>67</v>
      </c>
      <c r="K14" s="25">
        <v>43</v>
      </c>
      <c r="L14" s="25">
        <v>110</v>
      </c>
      <c r="M14" s="25">
        <v>99</v>
      </c>
      <c r="N14" s="25">
        <v>89</v>
      </c>
      <c r="O14" s="25">
        <v>132</v>
      </c>
      <c r="P14" s="25">
        <v>119</v>
      </c>
      <c r="Q14" s="25">
        <v>251</v>
      </c>
      <c r="R14" s="372"/>
      <c r="S14" s="225" t="s">
        <v>22</v>
      </c>
      <c r="T14" s="23" t="s">
        <v>162</v>
      </c>
      <c r="U14" s="25">
        <v>130</v>
      </c>
      <c r="V14" s="25">
        <v>107</v>
      </c>
      <c r="W14" s="25">
        <v>124</v>
      </c>
      <c r="X14" s="25">
        <v>99</v>
      </c>
      <c r="Y14" s="25">
        <v>241</v>
      </c>
      <c r="Z14" s="25">
        <v>117</v>
      </c>
      <c r="AA14" s="25">
        <v>89</v>
      </c>
      <c r="AB14" s="25">
        <v>100</v>
      </c>
      <c r="AC14" s="25">
        <v>182</v>
      </c>
      <c r="AD14" s="25">
        <v>124</v>
      </c>
      <c r="AE14" s="25">
        <v>54</v>
      </c>
      <c r="AF14" s="25">
        <v>140</v>
      </c>
      <c r="AG14" s="25">
        <v>41</v>
      </c>
      <c r="AH14" s="25">
        <v>43</v>
      </c>
      <c r="AI14" s="25">
        <v>126</v>
      </c>
      <c r="AJ14" s="81"/>
    </row>
    <row r="15" spans="1:37" s="5" customFormat="1" ht="30" customHeight="1">
      <c r="A15" s="372"/>
      <c r="B15" s="222"/>
      <c r="C15" s="16" t="s">
        <v>170</v>
      </c>
      <c r="D15" s="9">
        <v>1696</v>
      </c>
      <c r="E15" s="83">
        <v>1282</v>
      </c>
      <c r="F15" s="19">
        <v>414</v>
      </c>
      <c r="G15" s="9">
        <v>59</v>
      </c>
      <c r="H15" s="7">
        <v>25</v>
      </c>
      <c r="I15" s="25">
        <v>84</v>
      </c>
      <c r="J15" s="7">
        <v>50</v>
      </c>
      <c r="K15" s="7">
        <v>27</v>
      </c>
      <c r="L15" s="7">
        <v>77</v>
      </c>
      <c r="M15" s="7">
        <v>71</v>
      </c>
      <c r="N15" s="7">
        <v>64</v>
      </c>
      <c r="O15" s="7">
        <v>96</v>
      </c>
      <c r="P15" s="7">
        <v>78</v>
      </c>
      <c r="Q15" s="7">
        <v>174</v>
      </c>
      <c r="R15" s="372"/>
      <c r="S15" s="222"/>
      <c r="T15" s="15" t="s">
        <v>170</v>
      </c>
      <c r="U15" s="7">
        <v>74</v>
      </c>
      <c r="V15" s="7">
        <v>81</v>
      </c>
      <c r="W15" s="7">
        <v>89</v>
      </c>
      <c r="X15" s="7">
        <v>75</v>
      </c>
      <c r="Y15" s="7">
        <v>163</v>
      </c>
      <c r="Z15" s="7">
        <v>83</v>
      </c>
      <c r="AA15" s="7">
        <v>67</v>
      </c>
      <c r="AB15" s="7">
        <v>71</v>
      </c>
      <c r="AC15" s="7">
        <v>133</v>
      </c>
      <c r="AD15" s="7">
        <v>88</v>
      </c>
      <c r="AE15" s="7">
        <v>35</v>
      </c>
      <c r="AF15" s="7">
        <v>109</v>
      </c>
      <c r="AG15" s="7">
        <v>34</v>
      </c>
      <c r="AH15" s="7">
        <v>38</v>
      </c>
      <c r="AI15" s="7">
        <v>86</v>
      </c>
      <c r="AJ15" s="77"/>
      <c r="AK15" s="14"/>
    </row>
    <row r="16" spans="1:37" s="5" customFormat="1" ht="30" customHeight="1">
      <c r="A16" s="372"/>
      <c r="B16" s="222"/>
      <c r="C16" s="15" t="s">
        <v>163</v>
      </c>
      <c r="D16" s="9">
        <v>0</v>
      </c>
      <c r="E16" s="83">
        <v>0</v>
      </c>
      <c r="F16" s="19">
        <v>0</v>
      </c>
      <c r="G16" s="9">
        <v>0</v>
      </c>
      <c r="H16" s="7">
        <v>0</v>
      </c>
      <c r="I16" s="25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2"/>
      <c r="S16" s="222"/>
      <c r="T16" s="15" t="s">
        <v>163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72"/>
      <c r="B17" s="219"/>
      <c r="C17" s="16" t="s">
        <v>170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25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19"/>
      <c r="T17" s="15" t="s">
        <v>170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14" customFormat="1" ht="30" customHeight="1">
      <c r="A18" s="372"/>
      <c r="B18" s="225" t="s">
        <v>24</v>
      </c>
      <c r="C18" s="23" t="s">
        <v>164</v>
      </c>
      <c r="D18" s="24">
        <v>3</v>
      </c>
      <c r="E18" s="103">
        <v>3</v>
      </c>
      <c r="F18" s="54">
        <v>0</v>
      </c>
      <c r="G18" s="24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1</v>
      </c>
      <c r="Q18" s="25">
        <v>1</v>
      </c>
      <c r="R18" s="372"/>
      <c r="S18" s="225" t="s">
        <v>24</v>
      </c>
      <c r="T18" s="23" t="s">
        <v>164</v>
      </c>
      <c r="U18" s="25">
        <v>0</v>
      </c>
      <c r="V18" s="25">
        <v>2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81"/>
    </row>
    <row r="19" spans="1:37" s="5" customFormat="1" ht="30" customHeight="1">
      <c r="A19" s="372"/>
      <c r="B19" s="219"/>
      <c r="C19" s="16" t="s">
        <v>170</v>
      </c>
      <c r="D19" s="9">
        <v>2</v>
      </c>
      <c r="E19" s="83">
        <v>2</v>
      </c>
      <c r="F19" s="19">
        <v>0</v>
      </c>
      <c r="G19" s="9">
        <v>0</v>
      </c>
      <c r="H19" s="7">
        <v>0</v>
      </c>
      <c r="I19" s="25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19"/>
      <c r="T19" s="15" t="s">
        <v>170</v>
      </c>
      <c r="U19" s="7">
        <v>0</v>
      </c>
      <c r="V19" s="7">
        <v>2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14" customFormat="1" ht="30" customHeight="1">
      <c r="A20" s="372"/>
      <c r="B20" s="225" t="s">
        <v>34</v>
      </c>
      <c r="C20" s="23" t="s">
        <v>165</v>
      </c>
      <c r="D20" s="24">
        <v>889</v>
      </c>
      <c r="E20" s="103">
        <v>660</v>
      </c>
      <c r="F20" s="54">
        <v>229</v>
      </c>
      <c r="G20" s="24">
        <v>0</v>
      </c>
      <c r="H20" s="25">
        <v>30</v>
      </c>
      <c r="I20" s="25">
        <v>30</v>
      </c>
      <c r="J20" s="25">
        <v>0</v>
      </c>
      <c r="K20" s="25">
        <v>10</v>
      </c>
      <c r="L20" s="25">
        <v>10</v>
      </c>
      <c r="M20" s="25">
        <v>143</v>
      </c>
      <c r="N20" s="25">
        <v>32</v>
      </c>
      <c r="O20" s="25">
        <v>48</v>
      </c>
      <c r="P20" s="25">
        <v>96</v>
      </c>
      <c r="Q20" s="25">
        <v>144</v>
      </c>
      <c r="R20" s="372"/>
      <c r="S20" s="225" t="s">
        <v>34</v>
      </c>
      <c r="T20" s="23" t="s">
        <v>165</v>
      </c>
      <c r="U20" s="25">
        <v>21</v>
      </c>
      <c r="V20" s="25">
        <v>31</v>
      </c>
      <c r="W20" s="25">
        <v>7</v>
      </c>
      <c r="X20" s="25">
        <v>53</v>
      </c>
      <c r="Y20" s="25">
        <v>46</v>
      </c>
      <c r="Z20" s="25">
        <v>1</v>
      </c>
      <c r="AA20" s="25">
        <v>31</v>
      </c>
      <c r="AB20" s="25">
        <v>51</v>
      </c>
      <c r="AC20" s="25">
        <v>46</v>
      </c>
      <c r="AD20" s="25">
        <v>70</v>
      </c>
      <c r="AE20" s="25">
        <v>56</v>
      </c>
      <c r="AF20" s="25">
        <v>23</v>
      </c>
      <c r="AG20" s="25">
        <v>31</v>
      </c>
      <c r="AH20" s="25">
        <v>32</v>
      </c>
      <c r="AI20" s="25">
        <v>31</v>
      </c>
      <c r="AJ20" s="81"/>
    </row>
    <row r="21" spans="1:37" s="5" customFormat="1" ht="30" customHeight="1">
      <c r="A21" s="372"/>
      <c r="B21" s="219"/>
      <c r="C21" s="16" t="s">
        <v>170</v>
      </c>
      <c r="D21" s="9">
        <v>507</v>
      </c>
      <c r="E21" s="83">
        <v>375</v>
      </c>
      <c r="F21" s="19">
        <v>132</v>
      </c>
      <c r="G21" s="9">
        <v>0</v>
      </c>
      <c r="H21" s="7">
        <v>22</v>
      </c>
      <c r="I21" s="25">
        <v>22</v>
      </c>
      <c r="J21" s="7">
        <v>0</v>
      </c>
      <c r="K21" s="7">
        <v>7</v>
      </c>
      <c r="L21" s="7">
        <v>7</v>
      </c>
      <c r="M21" s="7">
        <v>73</v>
      </c>
      <c r="N21" s="7">
        <v>19</v>
      </c>
      <c r="O21" s="7">
        <v>34</v>
      </c>
      <c r="P21" s="7">
        <v>47</v>
      </c>
      <c r="Q21" s="7">
        <v>81</v>
      </c>
      <c r="R21" s="372"/>
      <c r="S21" s="219"/>
      <c r="T21" s="15" t="s">
        <v>170</v>
      </c>
      <c r="U21" s="7">
        <v>12</v>
      </c>
      <c r="V21" s="7">
        <v>11</v>
      </c>
      <c r="W21" s="7">
        <v>3</v>
      </c>
      <c r="X21" s="7">
        <v>35</v>
      </c>
      <c r="Y21" s="7">
        <v>33</v>
      </c>
      <c r="Z21" s="7">
        <v>0</v>
      </c>
      <c r="AA21" s="7">
        <v>20</v>
      </c>
      <c r="AB21" s="7">
        <v>18</v>
      </c>
      <c r="AC21" s="7">
        <v>18</v>
      </c>
      <c r="AD21" s="7">
        <v>49</v>
      </c>
      <c r="AE21" s="7">
        <v>32</v>
      </c>
      <c r="AF21" s="7">
        <v>10</v>
      </c>
      <c r="AG21" s="7">
        <v>21</v>
      </c>
      <c r="AH21" s="7">
        <v>21</v>
      </c>
      <c r="AI21" s="7">
        <v>22</v>
      </c>
      <c r="AJ21" s="77"/>
      <c r="AK21" s="14"/>
    </row>
    <row r="22" spans="1:37" s="5" customFormat="1" ht="30" customHeight="1">
      <c r="A22" s="372"/>
      <c r="B22" s="225" t="s">
        <v>35</v>
      </c>
      <c r="C22" s="15" t="s">
        <v>381</v>
      </c>
      <c r="D22" s="9">
        <v>0</v>
      </c>
      <c r="E22" s="83">
        <v>0</v>
      </c>
      <c r="F22" s="19">
        <v>0</v>
      </c>
      <c r="G22" s="9">
        <v>0</v>
      </c>
      <c r="H22" s="7">
        <v>0</v>
      </c>
      <c r="I22" s="25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72"/>
      <c r="S22" s="225" t="s">
        <v>35</v>
      </c>
      <c r="T22" s="15" t="s">
        <v>381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5" customFormat="1" ht="30" customHeight="1">
      <c r="A23" s="372"/>
      <c r="B23" s="219"/>
      <c r="C23" s="16" t="s">
        <v>170</v>
      </c>
      <c r="D23" s="9">
        <v>0</v>
      </c>
      <c r="E23" s="83">
        <v>0</v>
      </c>
      <c r="F23" s="19">
        <v>0</v>
      </c>
      <c r="G23" s="9">
        <v>0</v>
      </c>
      <c r="H23" s="7">
        <v>0</v>
      </c>
      <c r="I23" s="25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72"/>
      <c r="S23" s="219"/>
      <c r="T23" s="15" t="s">
        <v>170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72"/>
      <c r="B24" s="225" t="s">
        <v>36</v>
      </c>
      <c r="C24" s="23" t="s">
        <v>214</v>
      </c>
      <c r="D24" s="24">
        <v>0</v>
      </c>
      <c r="E24" s="103">
        <v>0</v>
      </c>
      <c r="F24" s="54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97">
        <v>0</v>
      </c>
      <c r="R24" s="372"/>
      <c r="S24" s="225" t="s">
        <v>36</v>
      </c>
      <c r="T24" s="23" t="s">
        <v>214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81"/>
    </row>
    <row r="25" spans="1:37" s="5" customFormat="1" ht="30" customHeight="1">
      <c r="A25" s="372"/>
      <c r="B25" s="219"/>
      <c r="C25" s="16" t="s">
        <v>170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25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72"/>
      <c r="S25" s="219"/>
      <c r="T25" s="15" t="s">
        <v>170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72"/>
      <c r="B26" s="225" t="s">
        <v>37</v>
      </c>
      <c r="C26" s="23" t="s">
        <v>166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72"/>
      <c r="S26" s="225" t="s">
        <v>37</v>
      </c>
      <c r="T26" s="23" t="s">
        <v>166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5" customFormat="1" ht="30" customHeight="1">
      <c r="A27" s="372"/>
      <c r="B27" s="219"/>
      <c r="C27" s="16" t="s">
        <v>170</v>
      </c>
      <c r="D27" s="9">
        <v>0</v>
      </c>
      <c r="E27" s="83">
        <v>0</v>
      </c>
      <c r="F27" s="19">
        <v>0</v>
      </c>
      <c r="G27" s="9">
        <v>0</v>
      </c>
      <c r="H27" s="7">
        <v>0</v>
      </c>
      <c r="I27" s="2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72"/>
      <c r="S27" s="219"/>
      <c r="T27" s="15" t="s">
        <v>170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  <c r="AK27" s="14"/>
    </row>
    <row r="28" spans="1:37" s="14" customFormat="1" ht="37.5" customHeight="1">
      <c r="A28" s="372"/>
      <c r="B28" s="225" t="s">
        <v>38</v>
      </c>
      <c r="C28" s="23" t="s">
        <v>167</v>
      </c>
      <c r="D28" s="24">
        <v>0</v>
      </c>
      <c r="E28" s="103">
        <v>0</v>
      </c>
      <c r="F28" s="54">
        <v>0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72"/>
      <c r="S28" s="225" t="s">
        <v>38</v>
      </c>
      <c r="T28" s="23" t="s">
        <v>167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5" customFormat="1" ht="32.1" customHeight="1">
      <c r="A29" s="372"/>
      <c r="B29" s="219"/>
      <c r="C29" s="16" t="s">
        <v>170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25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72"/>
      <c r="S29" s="219"/>
      <c r="T29" s="15" t="s">
        <v>170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7"/>
      <c r="AK29" s="14"/>
    </row>
    <row r="30" spans="1:37" s="14" customFormat="1" ht="56.25">
      <c r="A30" s="372"/>
      <c r="B30" s="225" t="s">
        <v>39</v>
      </c>
      <c r="C30" s="23" t="s">
        <v>168</v>
      </c>
      <c r="D30" s="24">
        <v>47</v>
      </c>
      <c r="E30" s="103">
        <v>45</v>
      </c>
      <c r="F30" s="54">
        <v>2</v>
      </c>
      <c r="G30" s="24">
        <v>0</v>
      </c>
      <c r="H30" s="25">
        <v>0</v>
      </c>
      <c r="I30" s="25">
        <v>0</v>
      </c>
      <c r="J30" s="25">
        <v>1</v>
      </c>
      <c r="K30" s="25">
        <v>0</v>
      </c>
      <c r="L30" s="25">
        <v>1</v>
      </c>
      <c r="M30" s="25">
        <v>0</v>
      </c>
      <c r="N30" s="25">
        <v>3</v>
      </c>
      <c r="O30" s="25">
        <v>4</v>
      </c>
      <c r="P30" s="25">
        <v>5</v>
      </c>
      <c r="Q30" s="25">
        <v>9</v>
      </c>
      <c r="R30" s="372"/>
      <c r="S30" s="225" t="s">
        <v>39</v>
      </c>
      <c r="T30" s="23" t="s">
        <v>168</v>
      </c>
      <c r="U30" s="25">
        <v>2</v>
      </c>
      <c r="V30" s="25">
        <v>3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16</v>
      </c>
      <c r="AC30" s="25">
        <v>0</v>
      </c>
      <c r="AD30" s="25">
        <v>0</v>
      </c>
      <c r="AE30" s="25">
        <v>0</v>
      </c>
      <c r="AF30" s="25">
        <v>10</v>
      </c>
      <c r="AG30" s="25">
        <v>0</v>
      </c>
      <c r="AH30" s="25">
        <v>0</v>
      </c>
      <c r="AI30" s="25">
        <v>3</v>
      </c>
      <c r="AJ30" s="81"/>
    </row>
    <row r="31" spans="1:37" s="5" customFormat="1" ht="30" customHeight="1">
      <c r="A31" s="372"/>
      <c r="B31" s="222"/>
      <c r="C31" s="16" t="s">
        <v>170</v>
      </c>
      <c r="D31" s="9">
        <v>22</v>
      </c>
      <c r="E31" s="83">
        <v>21</v>
      </c>
      <c r="F31" s="19">
        <v>1</v>
      </c>
      <c r="G31" s="9">
        <v>0</v>
      </c>
      <c r="H31" s="7">
        <v>0</v>
      </c>
      <c r="I31" s="25">
        <v>0</v>
      </c>
      <c r="J31" s="7">
        <v>0</v>
      </c>
      <c r="K31" s="7">
        <v>0</v>
      </c>
      <c r="L31" s="7">
        <v>0</v>
      </c>
      <c r="M31" s="7">
        <v>0</v>
      </c>
      <c r="N31" s="7">
        <v>1</v>
      </c>
      <c r="O31" s="7">
        <v>3</v>
      </c>
      <c r="P31" s="7">
        <v>4</v>
      </c>
      <c r="Q31" s="7">
        <v>7</v>
      </c>
      <c r="R31" s="372"/>
      <c r="S31" s="222"/>
      <c r="T31" s="15" t="s">
        <v>170</v>
      </c>
      <c r="U31" s="7">
        <v>0</v>
      </c>
      <c r="V31" s="7">
        <v>1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8</v>
      </c>
      <c r="AC31" s="7">
        <v>0</v>
      </c>
      <c r="AD31" s="7">
        <v>0</v>
      </c>
      <c r="AE31" s="7">
        <v>0</v>
      </c>
      <c r="AF31" s="7">
        <v>4</v>
      </c>
      <c r="AG31" s="7">
        <v>0</v>
      </c>
      <c r="AH31" s="7">
        <v>0</v>
      </c>
      <c r="AI31" s="7">
        <v>1</v>
      </c>
      <c r="AJ31" s="77"/>
      <c r="AK31" s="14"/>
    </row>
    <row r="32" spans="1:37" s="5" customFormat="1" ht="30" customHeight="1">
      <c r="A32" s="372"/>
      <c r="B32" s="222"/>
      <c r="C32" s="15" t="s">
        <v>169</v>
      </c>
      <c r="D32" s="9">
        <v>6</v>
      </c>
      <c r="E32" s="83">
        <v>6</v>
      </c>
      <c r="F32" s="19">
        <v>0</v>
      </c>
      <c r="G32" s="9">
        <v>0</v>
      </c>
      <c r="H32" s="7">
        <v>0</v>
      </c>
      <c r="I32" s="25">
        <v>0</v>
      </c>
      <c r="J32" s="7">
        <v>1</v>
      </c>
      <c r="K32" s="7">
        <v>0</v>
      </c>
      <c r="L32" s="7">
        <v>1</v>
      </c>
      <c r="M32" s="7">
        <v>0</v>
      </c>
      <c r="N32" s="7">
        <v>2</v>
      </c>
      <c r="O32" s="7">
        <v>0</v>
      </c>
      <c r="P32" s="7">
        <v>0</v>
      </c>
      <c r="Q32" s="7">
        <v>0</v>
      </c>
      <c r="R32" s="372"/>
      <c r="S32" s="222"/>
      <c r="T32" s="15" t="s">
        <v>169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7"/>
      <c r="AK32" s="14"/>
    </row>
    <row r="33" spans="1:37" s="5" customFormat="1" ht="30" customHeight="1" thickBot="1">
      <c r="A33" s="372"/>
      <c r="B33" s="219"/>
      <c r="C33" s="16" t="s">
        <v>170</v>
      </c>
      <c r="D33" s="11">
        <v>0</v>
      </c>
      <c r="E33" s="106">
        <v>0</v>
      </c>
      <c r="F33" s="107">
        <v>0</v>
      </c>
      <c r="G33" s="9">
        <v>0</v>
      </c>
      <c r="H33" s="7">
        <v>0</v>
      </c>
      <c r="I33" s="25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72"/>
      <c r="S33" s="219"/>
      <c r="T33" s="15" t="s">
        <v>170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7"/>
      <c r="AK33" s="14"/>
    </row>
    <row r="34" spans="1:37">
      <c r="R34" s="170"/>
    </row>
    <row r="35" spans="1:37">
      <c r="R35" s="170"/>
    </row>
  </sheetData>
  <mergeCells count="38">
    <mergeCell ref="B1:K1"/>
    <mergeCell ref="N4:N5"/>
    <mergeCell ref="B2:Q2"/>
    <mergeCell ref="J4:L4"/>
    <mergeCell ref="O4:Q4"/>
    <mergeCell ref="G3:Q3"/>
    <mergeCell ref="B3:B5"/>
    <mergeCell ref="D3:F3"/>
    <mergeCell ref="L1:M1"/>
    <mergeCell ref="C3:C5"/>
    <mergeCell ref="U4:U5"/>
    <mergeCell ref="S2:AI2"/>
    <mergeCell ref="AD4:AD5"/>
    <mergeCell ref="U3:AI3"/>
    <mergeCell ref="Z4:Z5"/>
    <mergeCell ref="AG4:AG5"/>
    <mergeCell ref="AI4:AI5"/>
    <mergeCell ref="V4:V5"/>
    <mergeCell ref="AC4:AC5"/>
    <mergeCell ref="W4:W5"/>
    <mergeCell ref="AF4:AF5"/>
    <mergeCell ref="AH4:AH5"/>
    <mergeCell ref="AB1:AD1"/>
    <mergeCell ref="A1:A33"/>
    <mergeCell ref="R1:R33"/>
    <mergeCell ref="AE4:AE5"/>
    <mergeCell ref="AB4:AB5"/>
    <mergeCell ref="X4:X5"/>
    <mergeCell ref="G4:I4"/>
    <mergeCell ref="D4:D5"/>
    <mergeCell ref="M4:M5"/>
    <mergeCell ref="S3:S5"/>
    <mergeCell ref="E4:E5"/>
    <mergeCell ref="F4:F5"/>
    <mergeCell ref="S1:AA1"/>
    <mergeCell ref="AA4:AA5"/>
    <mergeCell ref="T3:T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1:AK37"/>
  <sheetViews>
    <sheetView zoomScale="75" zoomScaleNormal="75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M50" sqref="M5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20" t="s">
        <v>414</v>
      </c>
      <c r="B1" s="351" t="s">
        <v>466</v>
      </c>
      <c r="C1" s="351"/>
      <c r="D1" s="351"/>
      <c r="E1" s="351"/>
      <c r="F1" s="351"/>
      <c r="G1" s="351"/>
      <c r="H1" s="351"/>
      <c r="I1" s="351"/>
      <c r="J1" s="351"/>
      <c r="K1" s="350" t="s">
        <v>423</v>
      </c>
      <c r="L1" s="350"/>
      <c r="M1" s="181"/>
      <c r="N1" s="181"/>
      <c r="O1" s="181"/>
      <c r="P1" s="181"/>
      <c r="Q1" s="181"/>
      <c r="R1" s="320" t="s">
        <v>414</v>
      </c>
      <c r="S1" s="351" t="s">
        <v>466</v>
      </c>
      <c r="T1" s="351"/>
      <c r="U1" s="351"/>
      <c r="V1" s="351"/>
      <c r="W1" s="351"/>
      <c r="X1" s="351"/>
      <c r="Y1" s="351"/>
      <c r="Z1" s="351"/>
      <c r="AA1" s="351"/>
      <c r="AB1" s="350" t="s">
        <v>424</v>
      </c>
      <c r="AC1" s="350"/>
      <c r="AD1" s="350"/>
      <c r="AE1" s="181"/>
      <c r="AF1" s="181"/>
      <c r="AG1" s="181"/>
      <c r="AH1" s="181"/>
      <c r="AI1" s="181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0" customHeight="1">
      <c r="A4" s="320"/>
      <c r="B4" s="327"/>
      <c r="C4" s="331"/>
      <c r="D4" s="340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5" t="s">
        <v>12</v>
      </c>
      <c r="C6" s="203" t="s">
        <v>171</v>
      </c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1"/>
      <c r="R6" s="320"/>
      <c r="S6" s="225" t="s">
        <v>12</v>
      </c>
      <c r="T6" s="203" t="s">
        <v>171</v>
      </c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1"/>
    </row>
    <row r="7" spans="1:37" s="5" customFormat="1" ht="30" customHeight="1">
      <c r="A7" s="320"/>
      <c r="B7" s="222" t="s">
        <v>183</v>
      </c>
      <c r="C7" s="23" t="s">
        <v>172</v>
      </c>
      <c r="D7" s="24">
        <v>3981</v>
      </c>
      <c r="E7" s="25">
        <v>4657</v>
      </c>
      <c r="F7" s="26">
        <v>-676</v>
      </c>
      <c r="G7" s="24">
        <v>723</v>
      </c>
      <c r="H7" s="27">
        <v>49</v>
      </c>
      <c r="I7" s="25">
        <v>772</v>
      </c>
      <c r="J7" s="27">
        <v>158</v>
      </c>
      <c r="K7" s="27">
        <v>42</v>
      </c>
      <c r="L7" s="25">
        <v>200</v>
      </c>
      <c r="M7" s="27">
        <v>319</v>
      </c>
      <c r="N7" s="27">
        <v>127</v>
      </c>
      <c r="O7" s="27">
        <v>401</v>
      </c>
      <c r="P7" s="27">
        <v>149</v>
      </c>
      <c r="Q7" s="25">
        <v>550</v>
      </c>
      <c r="R7" s="320"/>
      <c r="S7" s="222" t="s">
        <v>183</v>
      </c>
      <c r="T7" s="23" t="s">
        <v>172</v>
      </c>
      <c r="U7" s="25">
        <v>165</v>
      </c>
      <c r="V7" s="27">
        <v>146</v>
      </c>
      <c r="W7" s="27">
        <v>72</v>
      </c>
      <c r="X7" s="27">
        <v>46</v>
      </c>
      <c r="Y7" s="27">
        <v>483</v>
      </c>
      <c r="Z7" s="27">
        <v>61</v>
      </c>
      <c r="AA7" s="27">
        <v>94</v>
      </c>
      <c r="AB7" s="27">
        <v>107</v>
      </c>
      <c r="AC7" s="27">
        <v>97</v>
      </c>
      <c r="AD7" s="27">
        <v>194</v>
      </c>
      <c r="AE7" s="27">
        <v>89</v>
      </c>
      <c r="AF7" s="27">
        <v>210</v>
      </c>
      <c r="AG7" s="27">
        <v>65</v>
      </c>
      <c r="AH7" s="27">
        <v>82</v>
      </c>
      <c r="AI7" s="27">
        <v>102</v>
      </c>
      <c r="AJ7" s="77"/>
    </row>
    <row r="8" spans="1:37" s="5" customFormat="1" ht="30" customHeight="1">
      <c r="A8" s="320"/>
      <c r="B8" s="222"/>
      <c r="C8" s="15" t="s">
        <v>173</v>
      </c>
      <c r="D8" s="9">
        <v>1366</v>
      </c>
      <c r="E8" s="7">
        <v>1577</v>
      </c>
      <c r="F8" s="19">
        <v>-211</v>
      </c>
      <c r="G8" s="9">
        <v>49</v>
      </c>
      <c r="H8" s="8">
        <v>13</v>
      </c>
      <c r="I8" s="7">
        <v>62</v>
      </c>
      <c r="J8" s="8">
        <v>75</v>
      </c>
      <c r="K8" s="8">
        <v>27</v>
      </c>
      <c r="L8" s="7">
        <v>102</v>
      </c>
      <c r="M8" s="8">
        <v>60</v>
      </c>
      <c r="N8" s="8">
        <v>66</v>
      </c>
      <c r="O8" s="8">
        <v>48</v>
      </c>
      <c r="P8" s="8">
        <v>50</v>
      </c>
      <c r="Q8" s="7">
        <v>98</v>
      </c>
      <c r="R8" s="320"/>
      <c r="S8" s="222"/>
      <c r="T8" s="15" t="s">
        <v>173</v>
      </c>
      <c r="U8" s="7">
        <v>90</v>
      </c>
      <c r="V8" s="8">
        <v>97</v>
      </c>
      <c r="W8" s="8">
        <v>57</v>
      </c>
      <c r="X8" s="8">
        <v>30</v>
      </c>
      <c r="Y8" s="8">
        <v>159</v>
      </c>
      <c r="Z8" s="8">
        <v>52</v>
      </c>
      <c r="AA8" s="8">
        <v>41</v>
      </c>
      <c r="AB8" s="8">
        <v>46</v>
      </c>
      <c r="AC8" s="8">
        <v>56</v>
      </c>
      <c r="AD8" s="8">
        <v>93</v>
      </c>
      <c r="AE8" s="8">
        <v>80</v>
      </c>
      <c r="AF8" s="8">
        <v>46</v>
      </c>
      <c r="AG8" s="8">
        <v>37</v>
      </c>
      <c r="AH8" s="8">
        <v>17</v>
      </c>
      <c r="AI8" s="8">
        <v>77</v>
      </c>
      <c r="AJ8" s="77"/>
    </row>
    <row r="9" spans="1:37" s="77" customFormat="1" ht="30" customHeight="1">
      <c r="A9" s="320"/>
      <c r="B9" s="223" t="s">
        <v>184</v>
      </c>
      <c r="C9" s="76" t="s">
        <v>174</v>
      </c>
      <c r="D9" s="9">
        <v>17363</v>
      </c>
      <c r="E9" s="7">
        <v>13382</v>
      </c>
      <c r="F9" s="19">
        <v>3981</v>
      </c>
      <c r="G9" s="9">
        <v>2784</v>
      </c>
      <c r="H9" s="8">
        <v>571</v>
      </c>
      <c r="I9" s="7">
        <v>3355</v>
      </c>
      <c r="J9" s="8">
        <v>642</v>
      </c>
      <c r="K9" s="8">
        <v>171</v>
      </c>
      <c r="L9" s="7">
        <v>813</v>
      </c>
      <c r="M9" s="8">
        <v>1567</v>
      </c>
      <c r="N9" s="8">
        <v>662</v>
      </c>
      <c r="O9" s="8">
        <v>1492</v>
      </c>
      <c r="P9" s="8">
        <v>438</v>
      </c>
      <c r="Q9" s="7">
        <v>1930</v>
      </c>
      <c r="R9" s="320"/>
      <c r="S9" s="223" t="s">
        <v>184</v>
      </c>
      <c r="T9" s="76" t="s">
        <v>174</v>
      </c>
      <c r="U9" s="7">
        <v>512</v>
      </c>
      <c r="V9" s="8">
        <v>400</v>
      </c>
      <c r="W9" s="8">
        <v>335</v>
      </c>
      <c r="X9" s="8">
        <v>286</v>
      </c>
      <c r="Y9" s="8">
        <v>2406</v>
      </c>
      <c r="Z9" s="8">
        <v>468</v>
      </c>
      <c r="AA9" s="8">
        <v>366</v>
      </c>
      <c r="AB9" s="8">
        <v>468</v>
      </c>
      <c r="AC9" s="8">
        <v>643</v>
      </c>
      <c r="AD9" s="8">
        <v>763</v>
      </c>
      <c r="AE9" s="8">
        <v>409</v>
      </c>
      <c r="AF9" s="8">
        <v>775</v>
      </c>
      <c r="AG9" s="8">
        <v>390</v>
      </c>
      <c r="AH9" s="8">
        <v>344</v>
      </c>
      <c r="AI9" s="8">
        <v>471</v>
      </c>
      <c r="AK9" s="5"/>
    </row>
    <row r="10" spans="1:37" s="77" customFormat="1" ht="30" customHeight="1">
      <c r="A10" s="320"/>
      <c r="B10" s="223"/>
      <c r="C10" s="76" t="s">
        <v>173</v>
      </c>
      <c r="D10" s="78">
        <v>6389</v>
      </c>
      <c r="E10" s="7">
        <v>5023</v>
      </c>
      <c r="F10" s="19">
        <v>1366</v>
      </c>
      <c r="G10" s="9">
        <v>185</v>
      </c>
      <c r="H10" s="8">
        <v>102</v>
      </c>
      <c r="I10" s="7">
        <v>287</v>
      </c>
      <c r="J10" s="8">
        <v>336</v>
      </c>
      <c r="K10" s="8">
        <v>140</v>
      </c>
      <c r="L10" s="7">
        <v>476</v>
      </c>
      <c r="M10" s="8">
        <v>403</v>
      </c>
      <c r="N10" s="8">
        <v>445</v>
      </c>
      <c r="O10" s="8">
        <v>217</v>
      </c>
      <c r="P10" s="8">
        <v>120</v>
      </c>
      <c r="Q10" s="7">
        <v>337</v>
      </c>
      <c r="R10" s="320"/>
      <c r="S10" s="223"/>
      <c r="T10" s="76" t="s">
        <v>173</v>
      </c>
      <c r="U10" s="7">
        <v>264</v>
      </c>
      <c r="V10" s="8">
        <v>242</v>
      </c>
      <c r="W10" s="8">
        <v>239</v>
      </c>
      <c r="X10" s="8">
        <v>210</v>
      </c>
      <c r="Y10" s="8">
        <v>719</v>
      </c>
      <c r="Z10" s="8">
        <v>393</v>
      </c>
      <c r="AA10" s="8">
        <v>232</v>
      </c>
      <c r="AB10" s="8">
        <v>278</v>
      </c>
      <c r="AC10" s="8">
        <v>285</v>
      </c>
      <c r="AD10" s="8">
        <v>309</v>
      </c>
      <c r="AE10" s="8">
        <v>333</v>
      </c>
      <c r="AF10" s="8">
        <v>282</v>
      </c>
      <c r="AG10" s="8">
        <v>201</v>
      </c>
      <c r="AH10" s="8">
        <v>167</v>
      </c>
      <c r="AI10" s="8">
        <v>287</v>
      </c>
      <c r="AK10" s="5"/>
    </row>
    <row r="11" spans="1:37" s="5" customFormat="1" ht="30" customHeight="1">
      <c r="A11" s="320"/>
      <c r="B11" s="222" t="s">
        <v>185</v>
      </c>
      <c r="C11" s="16" t="s">
        <v>175</v>
      </c>
      <c r="D11" s="9">
        <v>2544</v>
      </c>
      <c r="E11" s="7">
        <v>3120</v>
      </c>
      <c r="F11" s="10">
        <v>-576</v>
      </c>
      <c r="G11" s="9">
        <v>245</v>
      </c>
      <c r="H11" s="8">
        <v>26</v>
      </c>
      <c r="I11" s="7">
        <v>271</v>
      </c>
      <c r="J11" s="8">
        <v>87</v>
      </c>
      <c r="K11" s="8">
        <v>16</v>
      </c>
      <c r="L11" s="7">
        <v>103</v>
      </c>
      <c r="M11" s="8">
        <v>261</v>
      </c>
      <c r="N11" s="8">
        <v>52</v>
      </c>
      <c r="O11" s="8">
        <v>590</v>
      </c>
      <c r="P11" s="8">
        <v>134</v>
      </c>
      <c r="Q11" s="7">
        <v>724</v>
      </c>
      <c r="R11" s="320"/>
      <c r="S11" s="222" t="s">
        <v>185</v>
      </c>
      <c r="T11" s="15" t="s">
        <v>175</v>
      </c>
      <c r="U11" s="7">
        <v>117</v>
      </c>
      <c r="V11" s="8">
        <v>75</v>
      </c>
      <c r="W11" s="8">
        <v>27</v>
      </c>
      <c r="X11" s="8">
        <v>26</v>
      </c>
      <c r="Y11" s="8">
        <v>117</v>
      </c>
      <c r="Z11" s="8">
        <v>27</v>
      </c>
      <c r="AA11" s="8">
        <v>72</v>
      </c>
      <c r="AB11" s="8">
        <v>76</v>
      </c>
      <c r="AC11" s="8">
        <v>49</v>
      </c>
      <c r="AD11" s="8">
        <v>85</v>
      </c>
      <c r="AE11" s="8">
        <v>49</v>
      </c>
      <c r="AF11" s="8">
        <v>187</v>
      </c>
      <c r="AG11" s="8">
        <v>50</v>
      </c>
      <c r="AH11" s="8">
        <v>118</v>
      </c>
      <c r="AI11" s="184">
        <v>58</v>
      </c>
      <c r="AJ11" s="77"/>
    </row>
    <row r="12" spans="1:37" s="5" customFormat="1" ht="30" customHeight="1">
      <c r="A12" s="320"/>
      <c r="B12" s="219"/>
      <c r="C12" s="15" t="s">
        <v>176</v>
      </c>
      <c r="D12" s="9">
        <v>744</v>
      </c>
      <c r="E12" s="7">
        <v>957</v>
      </c>
      <c r="F12" s="10">
        <v>-213</v>
      </c>
      <c r="G12" s="9">
        <v>4</v>
      </c>
      <c r="H12" s="8">
        <v>3</v>
      </c>
      <c r="I12" s="7">
        <v>7</v>
      </c>
      <c r="J12" s="8">
        <v>17</v>
      </c>
      <c r="K12" s="8">
        <v>3</v>
      </c>
      <c r="L12" s="7">
        <v>20</v>
      </c>
      <c r="M12" s="8">
        <v>70</v>
      </c>
      <c r="N12" s="8">
        <v>8</v>
      </c>
      <c r="O12" s="8">
        <v>289</v>
      </c>
      <c r="P12" s="8">
        <v>36</v>
      </c>
      <c r="Q12" s="7">
        <v>325</v>
      </c>
      <c r="R12" s="320"/>
      <c r="S12" s="219"/>
      <c r="T12" s="15" t="s">
        <v>176</v>
      </c>
      <c r="U12" s="7">
        <v>3</v>
      </c>
      <c r="V12" s="8">
        <v>14</v>
      </c>
      <c r="W12" s="8">
        <v>13</v>
      </c>
      <c r="X12" s="8">
        <v>5</v>
      </c>
      <c r="Y12" s="8">
        <v>29</v>
      </c>
      <c r="Z12" s="8">
        <v>3</v>
      </c>
      <c r="AA12" s="8">
        <v>26</v>
      </c>
      <c r="AB12" s="8">
        <v>30</v>
      </c>
      <c r="AC12" s="8">
        <v>11</v>
      </c>
      <c r="AD12" s="8">
        <v>6</v>
      </c>
      <c r="AE12" s="8">
        <v>15</v>
      </c>
      <c r="AF12" s="8">
        <v>65</v>
      </c>
      <c r="AG12" s="8">
        <v>21</v>
      </c>
      <c r="AH12" s="8">
        <v>55</v>
      </c>
      <c r="AI12" s="8">
        <v>18</v>
      </c>
      <c r="AJ12" s="77"/>
    </row>
    <row r="13" spans="1:37" s="5" customFormat="1" ht="30" customHeight="1">
      <c r="A13" s="320"/>
      <c r="B13" s="225" t="s">
        <v>17</v>
      </c>
      <c r="C13" s="203" t="s">
        <v>177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20"/>
      <c r="S13" s="225" t="s">
        <v>17</v>
      </c>
      <c r="T13" s="203" t="s">
        <v>177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</row>
    <row r="14" spans="1:37" s="5" customFormat="1" ht="30" customHeight="1">
      <c r="A14" s="320"/>
      <c r="B14" s="222" t="s">
        <v>186</v>
      </c>
      <c r="C14" s="23" t="s">
        <v>172</v>
      </c>
      <c r="D14" s="24">
        <v>3212</v>
      </c>
      <c r="E14" s="25">
        <v>3820</v>
      </c>
      <c r="F14" s="26">
        <v>-608</v>
      </c>
      <c r="G14" s="24">
        <v>687</v>
      </c>
      <c r="H14" s="27">
        <v>41</v>
      </c>
      <c r="I14" s="25">
        <v>728</v>
      </c>
      <c r="J14" s="27">
        <v>140</v>
      </c>
      <c r="K14" s="27">
        <v>37</v>
      </c>
      <c r="L14" s="25">
        <v>177</v>
      </c>
      <c r="M14" s="27">
        <v>286</v>
      </c>
      <c r="N14" s="27">
        <v>102</v>
      </c>
      <c r="O14" s="27">
        <v>360</v>
      </c>
      <c r="P14" s="27">
        <v>100</v>
      </c>
      <c r="Q14" s="25">
        <v>460</v>
      </c>
      <c r="R14" s="320"/>
      <c r="S14" s="222" t="s">
        <v>186</v>
      </c>
      <c r="T14" s="23" t="s">
        <v>172</v>
      </c>
      <c r="U14" s="25">
        <v>90</v>
      </c>
      <c r="V14" s="27">
        <v>76</v>
      </c>
      <c r="W14" s="27">
        <v>29</v>
      </c>
      <c r="X14" s="27">
        <v>26</v>
      </c>
      <c r="Y14" s="27">
        <v>407</v>
      </c>
      <c r="Z14" s="27">
        <v>17</v>
      </c>
      <c r="AA14" s="27">
        <v>76</v>
      </c>
      <c r="AB14" s="27">
        <v>83</v>
      </c>
      <c r="AC14" s="27">
        <v>72</v>
      </c>
      <c r="AD14" s="27">
        <v>136</v>
      </c>
      <c r="AE14" s="27">
        <v>67</v>
      </c>
      <c r="AF14" s="27">
        <v>196</v>
      </c>
      <c r="AG14" s="27">
        <v>55</v>
      </c>
      <c r="AH14" s="27">
        <v>75</v>
      </c>
      <c r="AI14" s="27">
        <v>54</v>
      </c>
      <c r="AJ14" s="77"/>
    </row>
    <row r="15" spans="1:37" s="5" customFormat="1" ht="30" customHeight="1">
      <c r="A15" s="320"/>
      <c r="B15" s="222"/>
      <c r="C15" s="16" t="s">
        <v>173</v>
      </c>
      <c r="D15" s="9">
        <v>597</v>
      </c>
      <c r="E15" s="7">
        <v>740</v>
      </c>
      <c r="F15" s="10">
        <v>-143</v>
      </c>
      <c r="G15" s="9">
        <v>13</v>
      </c>
      <c r="H15" s="8">
        <v>5</v>
      </c>
      <c r="I15" s="7">
        <v>18</v>
      </c>
      <c r="J15" s="8">
        <v>57</v>
      </c>
      <c r="K15" s="8">
        <v>22</v>
      </c>
      <c r="L15" s="7">
        <v>79</v>
      </c>
      <c r="M15" s="8">
        <v>27</v>
      </c>
      <c r="N15" s="8">
        <v>41</v>
      </c>
      <c r="O15" s="8">
        <v>7</v>
      </c>
      <c r="P15" s="8">
        <v>1</v>
      </c>
      <c r="Q15" s="7">
        <v>8</v>
      </c>
      <c r="R15" s="320"/>
      <c r="S15" s="222"/>
      <c r="T15" s="15" t="s">
        <v>173</v>
      </c>
      <c r="U15" s="7">
        <v>15</v>
      </c>
      <c r="V15" s="8">
        <v>27</v>
      </c>
      <c r="W15" s="8">
        <v>14</v>
      </c>
      <c r="X15" s="8">
        <v>10</v>
      </c>
      <c r="Y15" s="8">
        <v>83</v>
      </c>
      <c r="Z15" s="8">
        <v>8</v>
      </c>
      <c r="AA15" s="8">
        <v>23</v>
      </c>
      <c r="AB15" s="8">
        <v>22</v>
      </c>
      <c r="AC15" s="8">
        <v>31</v>
      </c>
      <c r="AD15" s="8">
        <v>35</v>
      </c>
      <c r="AE15" s="8">
        <v>58</v>
      </c>
      <c r="AF15" s="8">
        <v>32</v>
      </c>
      <c r="AG15" s="8">
        <v>27</v>
      </c>
      <c r="AH15" s="8">
        <v>10</v>
      </c>
      <c r="AI15" s="8">
        <v>29</v>
      </c>
      <c r="AJ15" s="77"/>
    </row>
    <row r="16" spans="1:37" s="5" customFormat="1" ht="30" customHeight="1">
      <c r="A16" s="320"/>
      <c r="B16" s="222" t="s">
        <v>187</v>
      </c>
      <c r="C16" s="16" t="s">
        <v>174</v>
      </c>
      <c r="D16" s="9">
        <v>13486</v>
      </c>
      <c r="E16" s="7">
        <v>10274</v>
      </c>
      <c r="F16" s="10">
        <v>3212</v>
      </c>
      <c r="G16" s="9">
        <v>2651</v>
      </c>
      <c r="H16" s="8">
        <v>493</v>
      </c>
      <c r="I16" s="7">
        <v>3144</v>
      </c>
      <c r="J16" s="8">
        <v>553</v>
      </c>
      <c r="K16" s="8">
        <v>140</v>
      </c>
      <c r="L16" s="7">
        <v>693</v>
      </c>
      <c r="M16" s="8">
        <v>1232</v>
      </c>
      <c r="N16" s="8">
        <v>445</v>
      </c>
      <c r="O16" s="8">
        <v>1300</v>
      </c>
      <c r="P16" s="8">
        <v>330</v>
      </c>
      <c r="Q16" s="7">
        <v>1630</v>
      </c>
      <c r="R16" s="320"/>
      <c r="S16" s="222" t="s">
        <v>187</v>
      </c>
      <c r="T16" s="15" t="s">
        <v>174</v>
      </c>
      <c r="U16" s="7">
        <v>301</v>
      </c>
      <c r="V16" s="8">
        <v>204</v>
      </c>
      <c r="W16" s="8">
        <v>203</v>
      </c>
      <c r="X16" s="8">
        <v>116</v>
      </c>
      <c r="Y16" s="8">
        <v>1976</v>
      </c>
      <c r="Z16" s="8">
        <v>317</v>
      </c>
      <c r="AA16" s="8">
        <v>221</v>
      </c>
      <c r="AB16" s="8">
        <v>295</v>
      </c>
      <c r="AC16" s="8">
        <v>435</v>
      </c>
      <c r="AD16" s="8">
        <v>541</v>
      </c>
      <c r="AE16" s="8">
        <v>274</v>
      </c>
      <c r="AF16" s="8">
        <v>591</v>
      </c>
      <c r="AG16" s="8">
        <v>328</v>
      </c>
      <c r="AH16" s="8">
        <v>257</v>
      </c>
      <c r="AI16" s="8">
        <v>283</v>
      </c>
      <c r="AJ16" s="77"/>
    </row>
    <row r="17" spans="1:36" s="5" customFormat="1" ht="30" customHeight="1">
      <c r="A17" s="320"/>
      <c r="B17" s="222"/>
      <c r="C17" s="15" t="s">
        <v>173</v>
      </c>
      <c r="D17" s="9">
        <v>2512</v>
      </c>
      <c r="E17" s="7">
        <v>1915</v>
      </c>
      <c r="F17" s="10">
        <v>597</v>
      </c>
      <c r="G17" s="9">
        <v>52</v>
      </c>
      <c r="H17" s="8">
        <v>24</v>
      </c>
      <c r="I17" s="7">
        <v>76</v>
      </c>
      <c r="J17" s="8">
        <v>247</v>
      </c>
      <c r="K17" s="8">
        <v>109</v>
      </c>
      <c r="L17" s="7">
        <v>356</v>
      </c>
      <c r="M17" s="8">
        <v>68</v>
      </c>
      <c r="N17" s="8">
        <v>228</v>
      </c>
      <c r="O17" s="8">
        <v>25</v>
      </c>
      <c r="P17" s="8">
        <v>12</v>
      </c>
      <c r="Q17" s="7">
        <v>37</v>
      </c>
      <c r="R17" s="320"/>
      <c r="S17" s="222"/>
      <c r="T17" s="15" t="s">
        <v>173</v>
      </c>
      <c r="U17" s="7">
        <v>53</v>
      </c>
      <c r="V17" s="8">
        <v>46</v>
      </c>
      <c r="W17" s="8">
        <v>107</v>
      </c>
      <c r="X17" s="8">
        <v>40</v>
      </c>
      <c r="Y17" s="8">
        <v>289</v>
      </c>
      <c r="Z17" s="8">
        <v>242</v>
      </c>
      <c r="AA17" s="8">
        <v>87</v>
      </c>
      <c r="AB17" s="8">
        <v>105</v>
      </c>
      <c r="AC17" s="8">
        <v>77</v>
      </c>
      <c r="AD17" s="8">
        <v>87</v>
      </c>
      <c r="AE17" s="8">
        <v>198</v>
      </c>
      <c r="AF17" s="8">
        <v>98</v>
      </c>
      <c r="AG17" s="8">
        <v>139</v>
      </c>
      <c r="AH17" s="8">
        <v>80</v>
      </c>
      <c r="AI17" s="8">
        <v>99</v>
      </c>
      <c r="AJ17" s="77"/>
    </row>
    <row r="18" spans="1:36" s="5" customFormat="1" ht="30" customHeight="1">
      <c r="A18" s="320"/>
      <c r="B18" s="222" t="s">
        <v>188</v>
      </c>
      <c r="C18" s="15" t="s">
        <v>175</v>
      </c>
      <c r="D18" s="9">
        <v>2303</v>
      </c>
      <c r="E18" s="7">
        <v>2763</v>
      </c>
      <c r="F18" s="10">
        <v>-460</v>
      </c>
      <c r="G18" s="9">
        <v>226</v>
      </c>
      <c r="H18" s="8">
        <v>26</v>
      </c>
      <c r="I18" s="7">
        <v>252</v>
      </c>
      <c r="J18" s="8">
        <v>82</v>
      </c>
      <c r="K18" s="8">
        <v>16</v>
      </c>
      <c r="L18" s="7">
        <v>98</v>
      </c>
      <c r="M18" s="8">
        <v>189</v>
      </c>
      <c r="N18" s="8">
        <v>36</v>
      </c>
      <c r="O18" s="8">
        <v>579</v>
      </c>
      <c r="P18" s="8">
        <v>127</v>
      </c>
      <c r="Q18" s="7">
        <v>706</v>
      </c>
      <c r="R18" s="320"/>
      <c r="S18" s="222" t="s">
        <v>188</v>
      </c>
      <c r="T18" s="15" t="s">
        <v>175</v>
      </c>
      <c r="U18" s="7">
        <v>84</v>
      </c>
      <c r="V18" s="8">
        <v>69</v>
      </c>
      <c r="W18" s="8">
        <v>26</v>
      </c>
      <c r="X18" s="8">
        <v>20</v>
      </c>
      <c r="Y18" s="8">
        <v>116</v>
      </c>
      <c r="Z18" s="8">
        <v>9</v>
      </c>
      <c r="AA18" s="8">
        <v>72</v>
      </c>
      <c r="AB18" s="8">
        <v>67</v>
      </c>
      <c r="AC18" s="8">
        <v>36</v>
      </c>
      <c r="AD18" s="8">
        <v>85</v>
      </c>
      <c r="AE18" s="8">
        <v>39</v>
      </c>
      <c r="AF18" s="8">
        <v>187</v>
      </c>
      <c r="AG18" s="8">
        <v>46</v>
      </c>
      <c r="AH18" s="8">
        <v>118</v>
      </c>
      <c r="AI18" s="8">
        <v>48</v>
      </c>
      <c r="AJ18" s="77"/>
    </row>
    <row r="19" spans="1:36" s="5" customFormat="1" ht="30" customHeight="1">
      <c r="A19" s="320"/>
      <c r="B19" s="219"/>
      <c r="C19" s="16" t="s">
        <v>176</v>
      </c>
      <c r="D19" s="9">
        <v>650</v>
      </c>
      <c r="E19" s="7">
        <v>842</v>
      </c>
      <c r="F19" s="10">
        <v>-192</v>
      </c>
      <c r="G19" s="9">
        <v>0</v>
      </c>
      <c r="H19" s="8">
        <v>3</v>
      </c>
      <c r="I19" s="7">
        <v>3</v>
      </c>
      <c r="J19" s="8">
        <v>17</v>
      </c>
      <c r="K19" s="8">
        <v>3</v>
      </c>
      <c r="L19" s="7">
        <v>20</v>
      </c>
      <c r="M19" s="8">
        <v>9</v>
      </c>
      <c r="N19" s="8">
        <v>7</v>
      </c>
      <c r="O19" s="8">
        <v>285</v>
      </c>
      <c r="P19" s="8">
        <v>32</v>
      </c>
      <c r="Q19" s="7">
        <v>317</v>
      </c>
      <c r="R19" s="320"/>
      <c r="S19" s="219"/>
      <c r="T19" s="15" t="s">
        <v>176</v>
      </c>
      <c r="U19" s="7">
        <v>1</v>
      </c>
      <c r="V19" s="8">
        <v>14</v>
      </c>
      <c r="W19" s="8">
        <v>12</v>
      </c>
      <c r="X19" s="8">
        <v>3</v>
      </c>
      <c r="Y19" s="8">
        <v>29</v>
      </c>
      <c r="Z19" s="8">
        <v>1</v>
      </c>
      <c r="AA19" s="8">
        <v>26</v>
      </c>
      <c r="AB19" s="8">
        <v>30</v>
      </c>
      <c r="AC19" s="8">
        <v>0</v>
      </c>
      <c r="AD19" s="8">
        <v>6</v>
      </c>
      <c r="AE19" s="8">
        <v>15</v>
      </c>
      <c r="AF19" s="8">
        <v>65</v>
      </c>
      <c r="AG19" s="8">
        <v>21</v>
      </c>
      <c r="AH19" s="8">
        <v>55</v>
      </c>
      <c r="AI19" s="8">
        <v>16</v>
      </c>
      <c r="AJ19" s="77"/>
    </row>
    <row r="20" spans="1:36" s="5" customFormat="1" ht="30" customHeight="1">
      <c r="A20" s="320"/>
      <c r="B20" s="225" t="s">
        <v>19</v>
      </c>
      <c r="C20" s="23" t="s">
        <v>178</v>
      </c>
      <c r="D20" s="24">
        <v>769</v>
      </c>
      <c r="E20" s="25">
        <v>837</v>
      </c>
      <c r="F20" s="26">
        <v>-68</v>
      </c>
      <c r="G20" s="24">
        <v>36</v>
      </c>
      <c r="H20" s="27">
        <v>8</v>
      </c>
      <c r="I20" s="25">
        <v>44</v>
      </c>
      <c r="J20" s="27">
        <v>18</v>
      </c>
      <c r="K20" s="27">
        <v>5</v>
      </c>
      <c r="L20" s="25">
        <v>23</v>
      </c>
      <c r="M20" s="27">
        <v>33</v>
      </c>
      <c r="N20" s="27">
        <v>25</v>
      </c>
      <c r="O20" s="27">
        <v>41</v>
      </c>
      <c r="P20" s="27">
        <v>49</v>
      </c>
      <c r="Q20" s="25">
        <v>90</v>
      </c>
      <c r="R20" s="320"/>
      <c r="S20" s="225" t="s">
        <v>19</v>
      </c>
      <c r="T20" s="23" t="s">
        <v>178</v>
      </c>
      <c r="U20" s="25">
        <v>75</v>
      </c>
      <c r="V20" s="27">
        <v>70</v>
      </c>
      <c r="W20" s="27">
        <v>43</v>
      </c>
      <c r="X20" s="27">
        <v>20</v>
      </c>
      <c r="Y20" s="27">
        <v>76</v>
      </c>
      <c r="Z20" s="27">
        <v>44</v>
      </c>
      <c r="AA20" s="27">
        <v>18</v>
      </c>
      <c r="AB20" s="27">
        <v>24</v>
      </c>
      <c r="AC20" s="27">
        <v>25</v>
      </c>
      <c r="AD20" s="27">
        <v>58</v>
      </c>
      <c r="AE20" s="27">
        <v>22</v>
      </c>
      <c r="AF20" s="27">
        <v>14</v>
      </c>
      <c r="AG20" s="27">
        <v>10</v>
      </c>
      <c r="AH20" s="27">
        <v>7</v>
      </c>
      <c r="AI20" s="27">
        <v>48</v>
      </c>
      <c r="AJ20" s="77"/>
    </row>
    <row r="21" spans="1:36" s="5" customFormat="1" ht="30" customHeight="1">
      <c r="A21" s="320"/>
      <c r="B21" s="222"/>
      <c r="C21" s="16" t="s">
        <v>174</v>
      </c>
      <c r="D21" s="9">
        <v>3877</v>
      </c>
      <c r="E21" s="7">
        <v>3108</v>
      </c>
      <c r="F21" s="10">
        <v>769</v>
      </c>
      <c r="G21" s="9">
        <v>133</v>
      </c>
      <c r="H21" s="8">
        <v>78</v>
      </c>
      <c r="I21" s="7">
        <v>211</v>
      </c>
      <c r="J21" s="8">
        <v>89</v>
      </c>
      <c r="K21" s="8">
        <v>31</v>
      </c>
      <c r="L21" s="7">
        <v>120</v>
      </c>
      <c r="M21" s="8">
        <v>335</v>
      </c>
      <c r="N21" s="8">
        <v>217</v>
      </c>
      <c r="O21" s="8">
        <v>192</v>
      </c>
      <c r="P21" s="8">
        <v>108</v>
      </c>
      <c r="Q21" s="7">
        <v>300</v>
      </c>
      <c r="R21" s="320"/>
      <c r="S21" s="222"/>
      <c r="T21" s="15" t="s">
        <v>174</v>
      </c>
      <c r="U21" s="7">
        <v>211</v>
      </c>
      <c r="V21" s="8">
        <v>196</v>
      </c>
      <c r="W21" s="8">
        <v>132</v>
      </c>
      <c r="X21" s="8">
        <v>170</v>
      </c>
      <c r="Y21" s="8">
        <v>430</v>
      </c>
      <c r="Z21" s="8">
        <v>151</v>
      </c>
      <c r="AA21" s="8">
        <v>145</v>
      </c>
      <c r="AB21" s="8">
        <v>173</v>
      </c>
      <c r="AC21" s="8">
        <v>208</v>
      </c>
      <c r="AD21" s="8">
        <v>222</v>
      </c>
      <c r="AE21" s="8">
        <v>135</v>
      </c>
      <c r="AF21" s="8">
        <v>184</v>
      </c>
      <c r="AG21" s="8">
        <v>62</v>
      </c>
      <c r="AH21" s="8">
        <v>87</v>
      </c>
      <c r="AI21" s="8">
        <v>188</v>
      </c>
      <c r="AJ21" s="77"/>
    </row>
    <row r="22" spans="1:36" s="5" customFormat="1" ht="30" customHeight="1">
      <c r="A22" s="320"/>
      <c r="B22" s="222"/>
      <c r="C22" s="15" t="s">
        <v>175</v>
      </c>
      <c r="D22" s="9">
        <v>241</v>
      </c>
      <c r="E22" s="7">
        <v>357</v>
      </c>
      <c r="F22" s="10">
        <v>-116</v>
      </c>
      <c r="G22" s="9">
        <v>19</v>
      </c>
      <c r="H22" s="8">
        <v>0</v>
      </c>
      <c r="I22" s="7">
        <v>19</v>
      </c>
      <c r="J22" s="8">
        <v>5</v>
      </c>
      <c r="K22" s="8">
        <v>0</v>
      </c>
      <c r="L22" s="7">
        <v>5</v>
      </c>
      <c r="M22" s="8">
        <v>72</v>
      </c>
      <c r="N22" s="8">
        <v>16</v>
      </c>
      <c r="O22" s="8">
        <v>11</v>
      </c>
      <c r="P22" s="8">
        <v>7</v>
      </c>
      <c r="Q22" s="7">
        <v>18</v>
      </c>
      <c r="R22" s="320"/>
      <c r="S22" s="222"/>
      <c r="T22" s="15" t="s">
        <v>175</v>
      </c>
      <c r="U22" s="7">
        <v>33</v>
      </c>
      <c r="V22" s="8">
        <v>6</v>
      </c>
      <c r="W22" s="8">
        <v>1</v>
      </c>
      <c r="X22" s="8">
        <v>6</v>
      </c>
      <c r="Y22" s="8">
        <v>1</v>
      </c>
      <c r="Z22" s="8">
        <v>18</v>
      </c>
      <c r="AA22" s="8">
        <v>0</v>
      </c>
      <c r="AB22" s="8">
        <v>9</v>
      </c>
      <c r="AC22" s="8">
        <v>13</v>
      </c>
      <c r="AD22" s="8">
        <v>0</v>
      </c>
      <c r="AE22" s="8">
        <v>10</v>
      </c>
      <c r="AF22" s="8">
        <v>0</v>
      </c>
      <c r="AG22" s="8">
        <v>4</v>
      </c>
      <c r="AH22" s="8">
        <v>0</v>
      </c>
      <c r="AI22" s="8">
        <v>10</v>
      </c>
      <c r="AJ22" s="77"/>
    </row>
    <row r="23" spans="1:36" s="5" customFormat="1" ht="30" customHeight="1">
      <c r="A23" s="320"/>
      <c r="B23" s="222" t="s">
        <v>100</v>
      </c>
      <c r="C23" s="34" t="s">
        <v>179</v>
      </c>
      <c r="D23" s="24">
        <v>694</v>
      </c>
      <c r="E23" s="25">
        <v>616</v>
      </c>
      <c r="F23" s="26">
        <v>78</v>
      </c>
      <c r="G23" s="24">
        <v>36</v>
      </c>
      <c r="H23" s="27">
        <v>7</v>
      </c>
      <c r="I23" s="25">
        <v>43</v>
      </c>
      <c r="J23" s="27">
        <v>18</v>
      </c>
      <c r="K23" s="27">
        <v>5</v>
      </c>
      <c r="L23" s="25">
        <v>23</v>
      </c>
      <c r="M23" s="27">
        <v>28</v>
      </c>
      <c r="N23" s="27">
        <v>25</v>
      </c>
      <c r="O23" s="27">
        <v>41</v>
      </c>
      <c r="P23" s="27">
        <v>34</v>
      </c>
      <c r="Q23" s="25">
        <v>75</v>
      </c>
      <c r="R23" s="320"/>
      <c r="S23" s="222" t="s">
        <v>100</v>
      </c>
      <c r="T23" s="23" t="s">
        <v>179</v>
      </c>
      <c r="U23" s="25">
        <v>64</v>
      </c>
      <c r="V23" s="27">
        <v>69</v>
      </c>
      <c r="W23" s="27">
        <v>41</v>
      </c>
      <c r="X23" s="27">
        <v>19</v>
      </c>
      <c r="Y23" s="27">
        <v>54</v>
      </c>
      <c r="Z23" s="27">
        <v>44</v>
      </c>
      <c r="AA23" s="27">
        <v>18</v>
      </c>
      <c r="AB23" s="27">
        <v>22</v>
      </c>
      <c r="AC23" s="27">
        <v>25</v>
      </c>
      <c r="AD23" s="27">
        <v>52</v>
      </c>
      <c r="AE23" s="27">
        <v>18</v>
      </c>
      <c r="AF23" s="27">
        <v>14</v>
      </c>
      <c r="AG23" s="27">
        <v>10</v>
      </c>
      <c r="AH23" s="27">
        <v>4</v>
      </c>
      <c r="AI23" s="27">
        <v>46</v>
      </c>
      <c r="AJ23" s="77"/>
    </row>
    <row r="24" spans="1:36" s="5" customFormat="1" ht="30" customHeight="1">
      <c r="A24" s="320"/>
      <c r="B24" s="222"/>
      <c r="C24" s="15" t="s">
        <v>174</v>
      </c>
      <c r="D24" s="9">
        <v>3003</v>
      </c>
      <c r="E24" s="7">
        <v>2309</v>
      </c>
      <c r="F24" s="10">
        <v>694</v>
      </c>
      <c r="G24" s="9">
        <v>133</v>
      </c>
      <c r="H24" s="8">
        <v>33</v>
      </c>
      <c r="I24" s="7">
        <v>166</v>
      </c>
      <c r="J24" s="8">
        <v>89</v>
      </c>
      <c r="K24" s="8">
        <v>21</v>
      </c>
      <c r="L24" s="7">
        <v>110</v>
      </c>
      <c r="M24" s="8">
        <v>126</v>
      </c>
      <c r="N24" s="8">
        <v>183</v>
      </c>
      <c r="O24" s="8">
        <v>192</v>
      </c>
      <c r="P24" s="8">
        <v>88</v>
      </c>
      <c r="Q24" s="92">
        <v>280</v>
      </c>
      <c r="R24" s="320"/>
      <c r="S24" s="222"/>
      <c r="T24" s="15" t="s">
        <v>174</v>
      </c>
      <c r="U24" s="7">
        <v>185</v>
      </c>
      <c r="V24" s="8">
        <v>155</v>
      </c>
      <c r="W24" s="8">
        <v>126</v>
      </c>
      <c r="X24" s="8">
        <v>119</v>
      </c>
      <c r="Y24" s="8">
        <v>367</v>
      </c>
      <c r="Z24" s="8">
        <v>151</v>
      </c>
      <c r="AA24" s="8">
        <v>104</v>
      </c>
      <c r="AB24" s="8">
        <v>114</v>
      </c>
      <c r="AC24" s="8">
        <v>188</v>
      </c>
      <c r="AD24" s="8">
        <v>140</v>
      </c>
      <c r="AE24" s="8">
        <v>73</v>
      </c>
      <c r="AF24" s="8">
        <v>160</v>
      </c>
      <c r="AG24" s="8">
        <v>48</v>
      </c>
      <c r="AH24" s="8">
        <v>54</v>
      </c>
      <c r="AI24" s="8">
        <v>154</v>
      </c>
      <c r="AJ24" s="77"/>
    </row>
    <row r="25" spans="1:36" s="5" customFormat="1" ht="30" customHeight="1">
      <c r="A25" s="320"/>
      <c r="B25" s="222"/>
      <c r="C25" s="16" t="s">
        <v>175</v>
      </c>
      <c r="D25" s="9">
        <v>162</v>
      </c>
      <c r="E25" s="7">
        <v>208</v>
      </c>
      <c r="F25" s="10">
        <v>-46</v>
      </c>
      <c r="G25" s="9">
        <v>19</v>
      </c>
      <c r="H25" s="8">
        <v>0</v>
      </c>
      <c r="I25" s="7">
        <v>19</v>
      </c>
      <c r="J25" s="8">
        <v>5</v>
      </c>
      <c r="K25" s="8">
        <v>0</v>
      </c>
      <c r="L25" s="7">
        <v>5</v>
      </c>
      <c r="M25" s="8">
        <v>11</v>
      </c>
      <c r="N25" s="8">
        <v>16</v>
      </c>
      <c r="O25" s="8">
        <v>11</v>
      </c>
      <c r="P25" s="8">
        <v>7</v>
      </c>
      <c r="Q25" s="7">
        <v>18</v>
      </c>
      <c r="R25" s="320"/>
      <c r="S25" s="222"/>
      <c r="T25" s="15" t="s">
        <v>175</v>
      </c>
      <c r="U25" s="7">
        <v>29</v>
      </c>
      <c r="V25" s="8">
        <v>5</v>
      </c>
      <c r="W25" s="8">
        <v>1</v>
      </c>
      <c r="X25" s="8">
        <v>6</v>
      </c>
      <c r="Y25" s="8">
        <v>1</v>
      </c>
      <c r="Z25" s="8">
        <v>18</v>
      </c>
      <c r="AA25" s="8">
        <v>0</v>
      </c>
      <c r="AB25" s="8">
        <v>8</v>
      </c>
      <c r="AC25" s="8">
        <v>2</v>
      </c>
      <c r="AD25" s="8">
        <v>0</v>
      </c>
      <c r="AE25" s="8">
        <v>10</v>
      </c>
      <c r="AF25" s="8">
        <v>0</v>
      </c>
      <c r="AG25" s="8">
        <v>4</v>
      </c>
      <c r="AH25" s="8">
        <v>0</v>
      </c>
      <c r="AI25" s="8">
        <v>9</v>
      </c>
      <c r="AJ25" s="77"/>
    </row>
    <row r="26" spans="1:36" s="5" customFormat="1" ht="37.5">
      <c r="A26" s="320"/>
      <c r="B26" s="222" t="s">
        <v>101</v>
      </c>
      <c r="C26" s="23" t="s">
        <v>180</v>
      </c>
      <c r="D26" s="24">
        <v>0</v>
      </c>
      <c r="E26" s="25">
        <v>0</v>
      </c>
      <c r="F26" s="26">
        <v>0</v>
      </c>
      <c r="G26" s="24">
        <v>0</v>
      </c>
      <c r="H26" s="27">
        <v>0</v>
      </c>
      <c r="I26" s="25">
        <v>0</v>
      </c>
      <c r="J26" s="27">
        <v>0</v>
      </c>
      <c r="K26" s="27">
        <v>0</v>
      </c>
      <c r="L26" s="25">
        <v>0</v>
      </c>
      <c r="M26" s="27">
        <v>0</v>
      </c>
      <c r="N26" s="27">
        <v>0</v>
      </c>
      <c r="O26" s="27">
        <v>0</v>
      </c>
      <c r="P26" s="27">
        <v>0</v>
      </c>
      <c r="Q26" s="25">
        <v>0</v>
      </c>
      <c r="R26" s="320"/>
      <c r="S26" s="222" t="s">
        <v>101</v>
      </c>
      <c r="T26" s="23" t="s">
        <v>180</v>
      </c>
      <c r="U26" s="25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77"/>
    </row>
    <row r="27" spans="1:36" s="5" customFormat="1" ht="30" customHeight="1">
      <c r="A27" s="320"/>
      <c r="B27" s="222"/>
      <c r="C27" s="16" t="s">
        <v>174</v>
      </c>
      <c r="D27" s="9">
        <v>0</v>
      </c>
      <c r="E27" s="7">
        <v>0</v>
      </c>
      <c r="F27" s="10">
        <v>0</v>
      </c>
      <c r="G27" s="9">
        <v>0</v>
      </c>
      <c r="H27" s="8">
        <v>0</v>
      </c>
      <c r="I27" s="7">
        <v>0</v>
      </c>
      <c r="J27" s="8">
        <v>0</v>
      </c>
      <c r="K27" s="8">
        <v>0</v>
      </c>
      <c r="L27" s="7">
        <v>0</v>
      </c>
      <c r="M27" s="8">
        <v>0</v>
      </c>
      <c r="N27" s="8">
        <v>0</v>
      </c>
      <c r="O27" s="8">
        <v>0</v>
      </c>
      <c r="P27" s="8">
        <v>0</v>
      </c>
      <c r="Q27" s="7">
        <v>0</v>
      </c>
      <c r="R27" s="320"/>
      <c r="S27" s="222"/>
      <c r="T27" s="15" t="s">
        <v>174</v>
      </c>
      <c r="U27" s="7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77"/>
    </row>
    <row r="28" spans="1:36" s="5" customFormat="1" ht="30" customHeight="1">
      <c r="A28" s="320"/>
      <c r="B28" s="222"/>
      <c r="C28" s="15" t="s">
        <v>175</v>
      </c>
      <c r="D28" s="9">
        <v>0</v>
      </c>
      <c r="E28" s="7">
        <v>0</v>
      </c>
      <c r="F28" s="10">
        <v>0</v>
      </c>
      <c r="G28" s="9">
        <v>0</v>
      </c>
      <c r="H28" s="8">
        <v>0</v>
      </c>
      <c r="I28" s="7">
        <v>0</v>
      </c>
      <c r="J28" s="8">
        <v>0</v>
      </c>
      <c r="K28" s="8">
        <v>0</v>
      </c>
      <c r="L28" s="7">
        <v>0</v>
      </c>
      <c r="M28" s="8">
        <v>0</v>
      </c>
      <c r="N28" s="8">
        <v>0</v>
      </c>
      <c r="O28" s="8">
        <v>0</v>
      </c>
      <c r="P28" s="8">
        <v>0</v>
      </c>
      <c r="Q28" s="7">
        <v>0</v>
      </c>
      <c r="R28" s="320"/>
      <c r="S28" s="222"/>
      <c r="T28" s="15" t="s">
        <v>175</v>
      </c>
      <c r="U28" s="7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77"/>
    </row>
    <row r="29" spans="1:36" s="5" customFormat="1" ht="30" customHeight="1">
      <c r="A29" s="320"/>
      <c r="B29" s="222" t="s">
        <v>102</v>
      </c>
      <c r="C29" s="34" t="s">
        <v>181</v>
      </c>
      <c r="D29" s="24">
        <v>75</v>
      </c>
      <c r="E29" s="25">
        <v>221</v>
      </c>
      <c r="F29" s="26">
        <v>-146</v>
      </c>
      <c r="G29" s="24">
        <v>0</v>
      </c>
      <c r="H29" s="27">
        <v>1</v>
      </c>
      <c r="I29" s="25">
        <v>1</v>
      </c>
      <c r="J29" s="27">
        <v>0</v>
      </c>
      <c r="K29" s="27">
        <v>0</v>
      </c>
      <c r="L29" s="25">
        <v>0</v>
      </c>
      <c r="M29" s="27">
        <v>5</v>
      </c>
      <c r="N29" s="27">
        <v>0</v>
      </c>
      <c r="O29" s="27">
        <v>0</v>
      </c>
      <c r="P29" s="27">
        <v>15</v>
      </c>
      <c r="Q29" s="25">
        <v>15</v>
      </c>
      <c r="R29" s="320"/>
      <c r="S29" s="222" t="s">
        <v>102</v>
      </c>
      <c r="T29" s="23" t="s">
        <v>181</v>
      </c>
      <c r="U29" s="25">
        <v>11</v>
      </c>
      <c r="V29" s="27">
        <v>1</v>
      </c>
      <c r="W29" s="27">
        <v>2</v>
      </c>
      <c r="X29" s="27">
        <v>1</v>
      </c>
      <c r="Y29" s="27">
        <v>22</v>
      </c>
      <c r="Z29" s="27">
        <v>0</v>
      </c>
      <c r="AA29" s="27">
        <v>0</v>
      </c>
      <c r="AB29" s="27">
        <v>2</v>
      </c>
      <c r="AC29" s="27">
        <v>0</v>
      </c>
      <c r="AD29" s="27">
        <v>6</v>
      </c>
      <c r="AE29" s="27">
        <v>4</v>
      </c>
      <c r="AF29" s="27">
        <v>0</v>
      </c>
      <c r="AG29" s="27">
        <v>0</v>
      </c>
      <c r="AH29" s="27">
        <v>3</v>
      </c>
      <c r="AI29" s="27">
        <v>2</v>
      </c>
      <c r="AJ29" s="77"/>
    </row>
    <row r="30" spans="1:36" s="5" customFormat="1" ht="30" customHeight="1">
      <c r="A30" s="320"/>
      <c r="B30" s="222"/>
      <c r="C30" s="41" t="s">
        <v>174</v>
      </c>
      <c r="D30" s="9">
        <v>874</v>
      </c>
      <c r="E30" s="7">
        <v>799</v>
      </c>
      <c r="F30" s="10">
        <v>75</v>
      </c>
      <c r="G30" s="9">
        <v>0</v>
      </c>
      <c r="H30" s="8">
        <v>45</v>
      </c>
      <c r="I30" s="7">
        <v>45</v>
      </c>
      <c r="J30" s="8">
        <v>0</v>
      </c>
      <c r="K30" s="8">
        <v>10</v>
      </c>
      <c r="L30" s="7">
        <v>10</v>
      </c>
      <c r="M30" s="8">
        <v>209</v>
      </c>
      <c r="N30" s="8">
        <v>34</v>
      </c>
      <c r="O30" s="8">
        <v>0</v>
      </c>
      <c r="P30" s="8">
        <v>20</v>
      </c>
      <c r="Q30" s="7">
        <v>20</v>
      </c>
      <c r="R30" s="320"/>
      <c r="S30" s="222"/>
      <c r="T30" s="15" t="s">
        <v>174</v>
      </c>
      <c r="U30" s="7">
        <v>26</v>
      </c>
      <c r="V30" s="8">
        <v>41</v>
      </c>
      <c r="W30" s="8">
        <v>6</v>
      </c>
      <c r="X30" s="8">
        <v>51</v>
      </c>
      <c r="Y30" s="8">
        <v>63</v>
      </c>
      <c r="Z30" s="8">
        <v>0</v>
      </c>
      <c r="AA30" s="8">
        <v>41</v>
      </c>
      <c r="AB30" s="8">
        <v>59</v>
      </c>
      <c r="AC30" s="8">
        <v>20</v>
      </c>
      <c r="AD30" s="8">
        <v>82</v>
      </c>
      <c r="AE30" s="8">
        <v>62</v>
      </c>
      <c r="AF30" s="8">
        <v>24</v>
      </c>
      <c r="AG30" s="8">
        <v>14</v>
      </c>
      <c r="AH30" s="8">
        <v>33</v>
      </c>
      <c r="AI30" s="8">
        <v>34</v>
      </c>
      <c r="AJ30" s="77"/>
    </row>
    <row r="31" spans="1:36" s="5" customFormat="1" ht="30" customHeight="1">
      <c r="A31" s="320"/>
      <c r="B31" s="219"/>
      <c r="C31" s="41" t="s">
        <v>175</v>
      </c>
      <c r="D31" s="9">
        <v>79</v>
      </c>
      <c r="E31" s="7">
        <v>149</v>
      </c>
      <c r="F31" s="10">
        <v>-70</v>
      </c>
      <c r="G31" s="9">
        <v>0</v>
      </c>
      <c r="H31" s="8">
        <v>0</v>
      </c>
      <c r="I31" s="7">
        <v>0</v>
      </c>
      <c r="J31" s="8">
        <v>0</v>
      </c>
      <c r="K31" s="8">
        <v>0</v>
      </c>
      <c r="L31" s="7">
        <v>0</v>
      </c>
      <c r="M31" s="8">
        <v>61</v>
      </c>
      <c r="N31" s="8">
        <v>0</v>
      </c>
      <c r="O31" s="8">
        <v>0</v>
      </c>
      <c r="P31" s="8">
        <v>0</v>
      </c>
      <c r="Q31" s="7">
        <v>0</v>
      </c>
      <c r="R31" s="320"/>
      <c r="S31" s="219"/>
      <c r="T31" s="15" t="s">
        <v>175</v>
      </c>
      <c r="U31" s="7">
        <v>4</v>
      </c>
      <c r="V31" s="8">
        <v>1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1</v>
      </c>
      <c r="AC31" s="8">
        <v>11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1</v>
      </c>
      <c r="AJ31" s="77"/>
    </row>
    <row r="32" spans="1:36" s="5" customFormat="1" ht="60.75" customHeight="1">
      <c r="A32" s="320"/>
      <c r="B32" s="238" t="s">
        <v>22</v>
      </c>
      <c r="C32" s="40" t="s">
        <v>182</v>
      </c>
      <c r="D32" s="24">
        <v>0</v>
      </c>
      <c r="E32" s="25">
        <v>1</v>
      </c>
      <c r="F32" s="26">
        <v>-1</v>
      </c>
      <c r="G32" s="24">
        <v>0</v>
      </c>
      <c r="H32" s="27">
        <v>0</v>
      </c>
      <c r="I32" s="25">
        <v>0</v>
      </c>
      <c r="J32" s="27">
        <v>0</v>
      </c>
      <c r="K32" s="27">
        <v>0</v>
      </c>
      <c r="L32" s="25">
        <v>0</v>
      </c>
      <c r="M32" s="27">
        <v>0</v>
      </c>
      <c r="N32" s="27">
        <v>0</v>
      </c>
      <c r="O32" s="27">
        <v>0</v>
      </c>
      <c r="P32" s="27">
        <v>0</v>
      </c>
      <c r="Q32" s="25">
        <v>0</v>
      </c>
      <c r="R32" s="320"/>
      <c r="S32" s="238" t="s">
        <v>22</v>
      </c>
      <c r="T32" s="23" t="s">
        <v>182</v>
      </c>
      <c r="U32" s="25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77"/>
    </row>
    <row r="33" spans="1:37" s="5" customFormat="1" ht="30.75" customHeight="1">
      <c r="A33" s="320"/>
      <c r="B33" s="222"/>
      <c r="C33" s="16" t="s">
        <v>174</v>
      </c>
      <c r="D33" s="9">
        <v>5</v>
      </c>
      <c r="E33" s="7">
        <v>5</v>
      </c>
      <c r="F33" s="10">
        <v>0</v>
      </c>
      <c r="G33" s="9">
        <v>0</v>
      </c>
      <c r="H33" s="8">
        <v>0</v>
      </c>
      <c r="I33" s="7">
        <v>0</v>
      </c>
      <c r="J33" s="8">
        <v>0</v>
      </c>
      <c r="K33" s="8">
        <v>0</v>
      </c>
      <c r="L33" s="7">
        <v>0</v>
      </c>
      <c r="M33" s="8">
        <v>0</v>
      </c>
      <c r="N33" s="8">
        <v>0</v>
      </c>
      <c r="O33" s="8">
        <v>1</v>
      </c>
      <c r="P33" s="8">
        <v>0</v>
      </c>
      <c r="Q33" s="7">
        <v>1</v>
      </c>
      <c r="R33" s="320"/>
      <c r="S33" s="222"/>
      <c r="T33" s="15" t="s">
        <v>174</v>
      </c>
      <c r="U33" s="7">
        <v>0</v>
      </c>
      <c r="V33" s="8">
        <v>0</v>
      </c>
      <c r="W33" s="8">
        <v>1</v>
      </c>
      <c r="X33" s="8">
        <v>0</v>
      </c>
      <c r="Y33" s="8">
        <v>0</v>
      </c>
      <c r="Z33" s="8">
        <v>0</v>
      </c>
      <c r="AA33" s="8">
        <v>1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2</v>
      </c>
      <c r="AJ33" s="77"/>
    </row>
    <row r="34" spans="1:37" s="36" customFormat="1" ht="30" customHeight="1">
      <c r="A34" s="320"/>
      <c r="B34" s="219"/>
      <c r="C34" s="16" t="s">
        <v>175</v>
      </c>
      <c r="D34" s="199">
        <v>1</v>
      </c>
      <c r="E34" s="33">
        <v>2</v>
      </c>
      <c r="F34" s="200">
        <v>-1</v>
      </c>
      <c r="G34" s="9">
        <v>0</v>
      </c>
      <c r="H34" s="8">
        <v>0</v>
      </c>
      <c r="I34" s="51">
        <v>0</v>
      </c>
      <c r="J34" s="8">
        <v>0</v>
      </c>
      <c r="K34" s="8">
        <v>0</v>
      </c>
      <c r="L34" s="51">
        <v>0</v>
      </c>
      <c r="M34" s="8">
        <v>0</v>
      </c>
      <c r="N34" s="8">
        <v>0</v>
      </c>
      <c r="O34" s="8">
        <v>0</v>
      </c>
      <c r="P34" s="8">
        <v>0</v>
      </c>
      <c r="Q34" s="51">
        <v>0</v>
      </c>
      <c r="R34" s="320"/>
      <c r="S34" s="219"/>
      <c r="T34" s="15" t="s">
        <v>175</v>
      </c>
      <c r="U34" s="7">
        <v>0</v>
      </c>
      <c r="V34" s="8">
        <v>0</v>
      </c>
      <c r="W34" s="8">
        <v>1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189"/>
      <c r="AK34" s="5"/>
    </row>
    <row r="35" spans="1:37" ht="42" customHeight="1">
      <c r="A35" s="320"/>
      <c r="B35" s="238" t="s">
        <v>24</v>
      </c>
      <c r="C35" s="40" t="s">
        <v>417</v>
      </c>
      <c r="D35" s="24">
        <v>830</v>
      </c>
      <c r="E35" s="103">
        <v>1453</v>
      </c>
      <c r="F35" s="54">
        <v>-623</v>
      </c>
      <c r="G35" s="24">
        <v>242</v>
      </c>
      <c r="H35" s="27">
        <v>12</v>
      </c>
      <c r="I35" s="25">
        <v>254</v>
      </c>
      <c r="J35" s="27">
        <v>26</v>
      </c>
      <c r="K35" s="27">
        <v>0</v>
      </c>
      <c r="L35" s="25">
        <v>26</v>
      </c>
      <c r="M35" s="27">
        <v>44</v>
      </c>
      <c r="N35" s="27">
        <v>35</v>
      </c>
      <c r="O35" s="27">
        <v>45</v>
      </c>
      <c r="P35" s="27">
        <v>0</v>
      </c>
      <c r="Q35" s="25">
        <v>45</v>
      </c>
      <c r="R35" s="320"/>
      <c r="S35" s="238" t="s">
        <v>24</v>
      </c>
      <c r="T35" s="23" t="s">
        <v>417</v>
      </c>
      <c r="U35" s="25">
        <v>34</v>
      </c>
      <c r="V35" s="27">
        <v>0</v>
      </c>
      <c r="W35" s="27">
        <v>0</v>
      </c>
      <c r="X35" s="27">
        <v>0</v>
      </c>
      <c r="Y35" s="27">
        <v>238</v>
      </c>
      <c r="Z35" s="27">
        <v>0</v>
      </c>
      <c r="AA35" s="27">
        <v>1</v>
      </c>
      <c r="AB35" s="27">
        <v>0</v>
      </c>
      <c r="AC35" s="27">
        <v>12</v>
      </c>
      <c r="AD35" s="27">
        <v>20</v>
      </c>
      <c r="AE35" s="27">
        <v>0</v>
      </c>
      <c r="AF35" s="27">
        <v>121</v>
      </c>
      <c r="AG35" s="27">
        <v>0</v>
      </c>
      <c r="AH35" s="27">
        <v>0</v>
      </c>
      <c r="AI35" s="27">
        <v>0</v>
      </c>
      <c r="AJ35" s="77"/>
      <c r="AK35" s="5"/>
    </row>
    <row r="36" spans="1:37" ht="30" customHeight="1">
      <c r="A36" s="320"/>
      <c r="B36" s="222"/>
      <c r="C36" s="16" t="s">
        <v>174</v>
      </c>
      <c r="D36" s="9">
        <v>4264</v>
      </c>
      <c r="E36" s="83">
        <v>3434</v>
      </c>
      <c r="F36" s="19">
        <v>830</v>
      </c>
      <c r="G36" s="9">
        <v>1519</v>
      </c>
      <c r="H36" s="8">
        <v>274</v>
      </c>
      <c r="I36" s="7">
        <v>1793</v>
      </c>
      <c r="J36" s="8">
        <v>121</v>
      </c>
      <c r="K36" s="8">
        <v>0</v>
      </c>
      <c r="L36" s="7">
        <v>121</v>
      </c>
      <c r="M36" s="8">
        <v>116</v>
      </c>
      <c r="N36" s="8">
        <v>127</v>
      </c>
      <c r="O36" s="8">
        <v>141</v>
      </c>
      <c r="P36" s="8">
        <v>28</v>
      </c>
      <c r="Q36" s="7">
        <v>169</v>
      </c>
      <c r="R36" s="320"/>
      <c r="S36" s="222"/>
      <c r="T36" s="15" t="s">
        <v>174</v>
      </c>
      <c r="U36" s="7">
        <v>144</v>
      </c>
      <c r="V36" s="8">
        <v>0</v>
      </c>
      <c r="W36" s="8">
        <v>40</v>
      </c>
      <c r="X36" s="8">
        <v>7</v>
      </c>
      <c r="Y36" s="8">
        <v>1260</v>
      </c>
      <c r="Z36" s="8">
        <v>3</v>
      </c>
      <c r="AA36" s="8">
        <v>2</v>
      </c>
      <c r="AB36" s="8">
        <v>11</v>
      </c>
      <c r="AC36" s="8">
        <v>25</v>
      </c>
      <c r="AD36" s="8">
        <v>20</v>
      </c>
      <c r="AE36" s="8">
        <v>13</v>
      </c>
      <c r="AF36" s="8">
        <v>317</v>
      </c>
      <c r="AG36" s="8">
        <v>45</v>
      </c>
      <c r="AH36" s="8">
        <v>0</v>
      </c>
      <c r="AI36" s="8">
        <v>51</v>
      </c>
      <c r="AJ36" s="77"/>
      <c r="AK36" s="5"/>
    </row>
    <row r="37" spans="1:37" ht="30" customHeight="1" thickBot="1">
      <c r="A37" s="320"/>
      <c r="B37" s="219"/>
      <c r="C37" s="16" t="s">
        <v>175</v>
      </c>
      <c r="D37" s="50">
        <v>182</v>
      </c>
      <c r="E37" s="201">
        <v>421</v>
      </c>
      <c r="F37" s="202">
        <v>-239</v>
      </c>
      <c r="G37" s="9">
        <v>48</v>
      </c>
      <c r="H37" s="8">
        <v>13</v>
      </c>
      <c r="I37" s="51">
        <v>61</v>
      </c>
      <c r="J37" s="8">
        <v>18</v>
      </c>
      <c r="K37" s="8">
        <v>0</v>
      </c>
      <c r="L37" s="51">
        <v>18</v>
      </c>
      <c r="M37" s="8">
        <v>6</v>
      </c>
      <c r="N37" s="8">
        <v>0</v>
      </c>
      <c r="O37" s="8">
        <v>10</v>
      </c>
      <c r="P37" s="8">
        <v>0</v>
      </c>
      <c r="Q37" s="51">
        <v>10</v>
      </c>
      <c r="R37" s="320"/>
      <c r="S37" s="219"/>
      <c r="T37" s="15" t="s">
        <v>175</v>
      </c>
      <c r="U37" s="7">
        <v>4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1</v>
      </c>
      <c r="AB37" s="8">
        <v>0</v>
      </c>
      <c r="AC37" s="8">
        <v>12</v>
      </c>
      <c r="AD37" s="8">
        <v>0</v>
      </c>
      <c r="AE37" s="8">
        <v>0</v>
      </c>
      <c r="AF37" s="8">
        <v>70</v>
      </c>
      <c r="AG37" s="8">
        <v>0</v>
      </c>
      <c r="AH37" s="8">
        <v>0</v>
      </c>
      <c r="AI37" s="8">
        <v>0</v>
      </c>
      <c r="AJ37" s="189"/>
      <c r="AK37" s="5"/>
    </row>
  </sheetData>
  <mergeCells count="38">
    <mergeCell ref="A1:A37"/>
    <mergeCell ref="R1:R37"/>
    <mergeCell ref="U4:U5"/>
    <mergeCell ref="E4:E5"/>
    <mergeCell ref="T3:T5"/>
    <mergeCell ref="F4:F5"/>
    <mergeCell ref="N4:N5"/>
    <mergeCell ref="S3:S5"/>
    <mergeCell ref="C3:C5"/>
    <mergeCell ref="D4:D5"/>
    <mergeCell ref="U3:AI3"/>
    <mergeCell ref="AB4:AB5"/>
    <mergeCell ref="AH4:AH5"/>
    <mergeCell ref="AI4:AI5"/>
    <mergeCell ref="AF4:AF5"/>
    <mergeCell ref="AD4:AD5"/>
    <mergeCell ref="X4:X5"/>
    <mergeCell ref="W4:W5"/>
    <mergeCell ref="AA4:AA5"/>
    <mergeCell ref="V4:V5"/>
    <mergeCell ref="Z4:Z5"/>
    <mergeCell ref="Y4:Y5"/>
    <mergeCell ref="AE4:AE5"/>
    <mergeCell ref="K1:L1"/>
    <mergeCell ref="AB1:AD1"/>
    <mergeCell ref="B1:J1"/>
    <mergeCell ref="S1:AA1"/>
    <mergeCell ref="M4:M5"/>
    <mergeCell ref="O4:Q4"/>
    <mergeCell ref="G4:I4"/>
    <mergeCell ref="B2:Q2"/>
    <mergeCell ref="B3:B5"/>
    <mergeCell ref="J4:L4"/>
    <mergeCell ref="D3:F3"/>
    <mergeCell ref="G3:Q3"/>
    <mergeCell ref="S2:AI2"/>
    <mergeCell ref="AG4:AG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6" fitToWidth="2" orientation="landscape" r:id="rId1"/>
  <colBreaks count="1" manualBreakCount="1">
    <brk id="17" max="36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Arkusz40"/>
  <dimension ref="A1:AK43"/>
  <sheetViews>
    <sheetView topLeftCell="D5" zoomScale="85" zoomScaleNormal="85" workbookViewId="0">
      <selection activeCell="K20" sqref="K2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5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20" t="s">
        <v>414</v>
      </c>
      <c r="B1" s="351" t="s">
        <v>465</v>
      </c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0" t="s">
        <v>423</v>
      </c>
      <c r="N1" s="350"/>
      <c r="O1" s="181"/>
      <c r="P1" s="181"/>
      <c r="Q1" s="181"/>
      <c r="R1" s="346" t="s">
        <v>414</v>
      </c>
      <c r="S1" s="351" t="s">
        <v>465</v>
      </c>
      <c r="T1" s="351"/>
      <c r="U1" s="351"/>
      <c r="V1" s="351"/>
      <c r="W1" s="351"/>
      <c r="X1" s="351"/>
      <c r="Y1" s="351"/>
      <c r="Z1" s="351"/>
      <c r="AA1" s="351"/>
      <c r="AB1" s="351"/>
      <c r="AC1" s="351"/>
      <c r="AD1" s="350" t="s">
        <v>424</v>
      </c>
      <c r="AE1" s="350"/>
      <c r="AF1" s="350"/>
      <c r="AG1" s="181"/>
      <c r="AH1" s="181"/>
      <c r="AI1" s="181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46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53" customFormat="1" ht="20.100000000000001" customHeight="1">
      <c r="A3" s="320"/>
      <c r="B3" s="347" t="s">
        <v>1</v>
      </c>
      <c r="C3" s="388" t="s">
        <v>2</v>
      </c>
      <c r="D3" s="391" t="s">
        <v>32</v>
      </c>
      <c r="E3" s="392"/>
      <c r="F3" s="393"/>
      <c r="G3" s="403" t="s">
        <v>3</v>
      </c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46"/>
      <c r="S3" s="347" t="s">
        <v>1</v>
      </c>
      <c r="T3" s="388" t="s">
        <v>2</v>
      </c>
      <c r="U3" s="398" t="s">
        <v>3</v>
      </c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8"/>
      <c r="AI3" s="398"/>
    </row>
    <row r="4" spans="1:37" s="53" customFormat="1" ht="20.100000000000001" customHeight="1">
      <c r="A4" s="320"/>
      <c r="B4" s="348"/>
      <c r="C4" s="389"/>
      <c r="D4" s="386" t="s">
        <v>463</v>
      </c>
      <c r="E4" s="347" t="s">
        <v>427</v>
      </c>
      <c r="F4" s="401" t="s">
        <v>33</v>
      </c>
      <c r="G4" s="394" t="s">
        <v>4</v>
      </c>
      <c r="H4" s="395"/>
      <c r="I4" s="396"/>
      <c r="J4" s="397" t="s">
        <v>8</v>
      </c>
      <c r="K4" s="395"/>
      <c r="L4" s="396"/>
      <c r="M4" s="398" t="s">
        <v>9</v>
      </c>
      <c r="N4" s="398" t="s">
        <v>10</v>
      </c>
      <c r="O4" s="397" t="s">
        <v>11</v>
      </c>
      <c r="P4" s="395"/>
      <c r="Q4" s="396"/>
      <c r="R4" s="346"/>
      <c r="S4" s="348"/>
      <c r="T4" s="389"/>
      <c r="U4" s="398" t="s">
        <v>42</v>
      </c>
      <c r="V4" s="398" t="s">
        <v>43</v>
      </c>
      <c r="W4" s="385" t="s">
        <v>44</v>
      </c>
      <c r="X4" s="399" t="s">
        <v>45</v>
      </c>
      <c r="Y4" s="385" t="s">
        <v>46</v>
      </c>
      <c r="Z4" s="385" t="s">
        <v>47</v>
      </c>
      <c r="AA4" s="385" t="s">
        <v>48</v>
      </c>
      <c r="AB4" s="399" t="s">
        <v>323</v>
      </c>
      <c r="AC4" s="385" t="s">
        <v>49</v>
      </c>
      <c r="AD4" s="385" t="s">
        <v>50</v>
      </c>
      <c r="AE4" s="399" t="s">
        <v>51</v>
      </c>
      <c r="AF4" s="385" t="s">
        <v>52</v>
      </c>
      <c r="AG4" s="385" t="s">
        <v>53</v>
      </c>
      <c r="AH4" s="385" t="s">
        <v>55</v>
      </c>
      <c r="AI4" s="385" t="s">
        <v>54</v>
      </c>
    </row>
    <row r="5" spans="1:37" s="53" customFormat="1" ht="20.100000000000001" customHeight="1">
      <c r="A5" s="320"/>
      <c r="B5" s="349"/>
      <c r="C5" s="390"/>
      <c r="D5" s="387"/>
      <c r="E5" s="349"/>
      <c r="F5" s="402"/>
      <c r="G5" s="132" t="s">
        <v>5</v>
      </c>
      <c r="H5" s="122" t="s">
        <v>6</v>
      </c>
      <c r="I5" s="122" t="s">
        <v>7</v>
      </c>
      <c r="J5" s="122" t="s">
        <v>5</v>
      </c>
      <c r="K5" s="122" t="s">
        <v>6</v>
      </c>
      <c r="L5" s="122" t="s">
        <v>7</v>
      </c>
      <c r="M5" s="398"/>
      <c r="N5" s="398"/>
      <c r="O5" s="122" t="s">
        <v>5</v>
      </c>
      <c r="P5" s="122" t="s">
        <v>6</v>
      </c>
      <c r="Q5" s="122" t="s">
        <v>7</v>
      </c>
      <c r="R5" s="346"/>
      <c r="S5" s="349"/>
      <c r="T5" s="390"/>
      <c r="U5" s="398"/>
      <c r="V5" s="398"/>
      <c r="W5" s="385"/>
      <c r="X5" s="400"/>
      <c r="Y5" s="385"/>
      <c r="Z5" s="385"/>
      <c r="AA5" s="385"/>
      <c r="AB5" s="400"/>
      <c r="AC5" s="385"/>
      <c r="AD5" s="385"/>
      <c r="AE5" s="400"/>
      <c r="AF5" s="385"/>
      <c r="AG5" s="385"/>
      <c r="AH5" s="385"/>
      <c r="AI5" s="385"/>
    </row>
    <row r="6" spans="1:37" s="20" customFormat="1" ht="24.95" customHeight="1">
      <c r="A6" s="320"/>
      <c r="B6" s="225" t="s">
        <v>12</v>
      </c>
      <c r="C6" s="242" t="s">
        <v>192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40"/>
      <c r="R6" s="346"/>
      <c r="S6" s="225" t="s">
        <v>12</v>
      </c>
      <c r="T6" s="242" t="s">
        <v>192</v>
      </c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40"/>
    </row>
    <row r="7" spans="1:37" s="20" customFormat="1" ht="24.95" customHeight="1">
      <c r="A7" s="320"/>
      <c r="B7" s="222"/>
      <c r="C7" s="241" t="s">
        <v>193</v>
      </c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7"/>
      <c r="R7" s="346"/>
      <c r="S7" s="222"/>
      <c r="T7" s="241" t="s">
        <v>193</v>
      </c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7"/>
    </row>
    <row r="8" spans="1:37" s="5" customFormat="1" ht="24.95" customHeight="1">
      <c r="A8" s="320"/>
      <c r="B8" s="222"/>
      <c r="C8" s="35" t="s">
        <v>194</v>
      </c>
      <c r="D8" s="9">
        <v>0</v>
      </c>
      <c r="E8" s="7">
        <v>0</v>
      </c>
      <c r="F8" s="83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346"/>
      <c r="S8" s="222"/>
      <c r="T8" s="44" t="s">
        <v>194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77"/>
    </row>
    <row r="9" spans="1:37" s="77" customFormat="1" ht="24.95" customHeight="1">
      <c r="A9" s="320"/>
      <c r="B9" s="223"/>
      <c r="C9" s="76" t="s">
        <v>190</v>
      </c>
      <c r="D9" s="9">
        <v>0</v>
      </c>
      <c r="E9" s="7">
        <v>0</v>
      </c>
      <c r="F9" s="19">
        <v>0</v>
      </c>
      <c r="G9" s="45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46"/>
      <c r="S9" s="223"/>
      <c r="T9" s="76" t="s">
        <v>190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20" customFormat="1" ht="24.95" customHeight="1">
      <c r="A10" s="320"/>
      <c r="B10" s="222"/>
      <c r="C10" s="241" t="s">
        <v>195</v>
      </c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7"/>
      <c r="R10" s="346"/>
      <c r="S10" s="222"/>
      <c r="T10" s="213" t="s">
        <v>195</v>
      </c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5"/>
      <c r="AK10" s="5"/>
    </row>
    <row r="11" spans="1:37" s="20" customFormat="1" ht="24.95" customHeight="1">
      <c r="A11" s="320"/>
      <c r="B11" s="222"/>
      <c r="C11" s="44" t="s">
        <v>194</v>
      </c>
      <c r="D11" s="45">
        <v>672</v>
      </c>
      <c r="E11" s="46">
        <v>706</v>
      </c>
      <c r="F11" s="47">
        <v>-34</v>
      </c>
      <c r="G11" s="45">
        <v>67</v>
      </c>
      <c r="H11" s="46">
        <v>23</v>
      </c>
      <c r="I11" s="46">
        <v>90</v>
      </c>
      <c r="J11" s="46">
        <v>42</v>
      </c>
      <c r="K11" s="46">
        <v>17</v>
      </c>
      <c r="L11" s="46">
        <v>59</v>
      </c>
      <c r="M11" s="46">
        <v>40</v>
      </c>
      <c r="N11" s="46">
        <v>44</v>
      </c>
      <c r="O11" s="46">
        <v>42</v>
      </c>
      <c r="P11" s="46">
        <v>33</v>
      </c>
      <c r="Q11" s="46">
        <v>75</v>
      </c>
      <c r="R11" s="346"/>
      <c r="S11" s="222"/>
      <c r="T11" s="44" t="s">
        <v>194</v>
      </c>
      <c r="U11" s="46">
        <v>30</v>
      </c>
      <c r="V11" s="46">
        <v>37</v>
      </c>
      <c r="W11" s="46">
        <v>16</v>
      </c>
      <c r="X11" s="46">
        <v>21</v>
      </c>
      <c r="Y11" s="46">
        <v>68</v>
      </c>
      <c r="Z11" s="46">
        <v>14</v>
      </c>
      <c r="AA11" s="46">
        <v>12</v>
      </c>
      <c r="AB11" s="46">
        <v>40</v>
      </c>
      <c r="AC11" s="46">
        <v>15</v>
      </c>
      <c r="AD11" s="46">
        <v>23</v>
      </c>
      <c r="AE11" s="46">
        <v>12</v>
      </c>
      <c r="AF11" s="46">
        <v>16</v>
      </c>
      <c r="AG11" s="46">
        <v>15</v>
      </c>
      <c r="AH11" s="46">
        <v>21</v>
      </c>
      <c r="AI11" s="133">
        <v>24</v>
      </c>
      <c r="AJ11" s="262"/>
      <c r="AK11" s="5"/>
    </row>
    <row r="12" spans="1:37" s="5" customFormat="1" ht="24.95" customHeight="1">
      <c r="A12" s="320"/>
      <c r="B12" s="222"/>
      <c r="C12" s="15" t="s">
        <v>190</v>
      </c>
      <c r="D12" s="9">
        <v>2500</v>
      </c>
      <c r="E12" s="7">
        <v>1828</v>
      </c>
      <c r="F12" s="10">
        <v>672</v>
      </c>
      <c r="G12" s="45">
        <v>226</v>
      </c>
      <c r="H12" s="7">
        <v>84</v>
      </c>
      <c r="I12" s="7">
        <v>310</v>
      </c>
      <c r="J12" s="7">
        <v>158</v>
      </c>
      <c r="K12" s="7">
        <v>57</v>
      </c>
      <c r="L12" s="7">
        <v>215</v>
      </c>
      <c r="M12" s="7">
        <v>173</v>
      </c>
      <c r="N12" s="7">
        <v>172</v>
      </c>
      <c r="O12" s="7">
        <v>146</v>
      </c>
      <c r="P12" s="7">
        <v>130</v>
      </c>
      <c r="Q12" s="7">
        <v>276</v>
      </c>
      <c r="R12" s="346"/>
      <c r="S12" s="222"/>
      <c r="T12" s="15" t="s">
        <v>190</v>
      </c>
      <c r="U12" s="7">
        <v>92</v>
      </c>
      <c r="V12" s="7">
        <v>104</v>
      </c>
      <c r="W12" s="7">
        <v>97</v>
      </c>
      <c r="X12" s="7">
        <v>85</v>
      </c>
      <c r="Y12" s="7">
        <v>237</v>
      </c>
      <c r="Z12" s="7">
        <v>55</v>
      </c>
      <c r="AA12" s="7">
        <v>48</v>
      </c>
      <c r="AB12" s="7">
        <v>156</v>
      </c>
      <c r="AC12" s="7">
        <v>58</v>
      </c>
      <c r="AD12" s="7">
        <v>66</v>
      </c>
      <c r="AE12" s="7">
        <v>51</v>
      </c>
      <c r="AF12" s="7">
        <v>75</v>
      </c>
      <c r="AG12" s="7">
        <v>60</v>
      </c>
      <c r="AH12" s="7">
        <v>85</v>
      </c>
      <c r="AI12" s="7">
        <v>85</v>
      </c>
      <c r="AJ12" s="77"/>
    </row>
    <row r="13" spans="1:37" s="20" customFormat="1" ht="24.95" customHeight="1">
      <c r="A13" s="320"/>
      <c r="B13" s="222" t="s">
        <v>183</v>
      </c>
      <c r="C13" s="242" t="s">
        <v>196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46"/>
      <c r="S13" s="222" t="s">
        <v>183</v>
      </c>
      <c r="T13" s="52" t="s">
        <v>196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  <c r="AK13" s="5"/>
    </row>
    <row r="14" spans="1:37" s="20" customFormat="1" ht="24.95" customHeight="1">
      <c r="A14" s="320"/>
      <c r="B14" s="222"/>
      <c r="C14" s="35" t="s">
        <v>197</v>
      </c>
      <c r="D14" s="45">
        <v>1916</v>
      </c>
      <c r="E14" s="46">
        <v>1816</v>
      </c>
      <c r="F14" s="47">
        <v>100</v>
      </c>
      <c r="G14" s="45">
        <v>120</v>
      </c>
      <c r="H14" s="46">
        <v>50</v>
      </c>
      <c r="I14" s="46">
        <v>170</v>
      </c>
      <c r="J14" s="46">
        <v>144</v>
      </c>
      <c r="K14" s="46">
        <v>48</v>
      </c>
      <c r="L14" s="46">
        <v>192</v>
      </c>
      <c r="M14" s="46">
        <v>79</v>
      </c>
      <c r="N14" s="46">
        <v>133</v>
      </c>
      <c r="O14" s="46">
        <v>127</v>
      </c>
      <c r="P14" s="46">
        <v>112</v>
      </c>
      <c r="Q14" s="46">
        <v>239</v>
      </c>
      <c r="R14" s="346"/>
      <c r="S14" s="222"/>
      <c r="T14" s="35" t="s">
        <v>197</v>
      </c>
      <c r="U14" s="46">
        <v>80</v>
      </c>
      <c r="V14" s="46">
        <v>53</v>
      </c>
      <c r="W14" s="46">
        <v>79</v>
      </c>
      <c r="X14" s="46">
        <v>71</v>
      </c>
      <c r="Y14" s="46">
        <v>205</v>
      </c>
      <c r="Z14" s="46">
        <v>49</v>
      </c>
      <c r="AA14" s="46">
        <v>51</v>
      </c>
      <c r="AB14" s="46">
        <v>136</v>
      </c>
      <c r="AC14" s="46">
        <v>53</v>
      </c>
      <c r="AD14" s="46">
        <v>52</v>
      </c>
      <c r="AE14" s="46">
        <v>51</v>
      </c>
      <c r="AF14" s="46">
        <v>31</v>
      </c>
      <c r="AG14" s="46">
        <v>48</v>
      </c>
      <c r="AH14" s="46">
        <v>73</v>
      </c>
      <c r="AI14" s="46">
        <v>71</v>
      </c>
      <c r="AJ14" s="262"/>
      <c r="AK14" s="5"/>
    </row>
    <row r="15" spans="1:37" s="5" customFormat="1" ht="24.95" customHeight="1">
      <c r="A15" s="320"/>
      <c r="B15" s="219"/>
      <c r="C15" s="16" t="s">
        <v>198</v>
      </c>
      <c r="D15" s="9">
        <v>1022</v>
      </c>
      <c r="E15" s="7">
        <v>959</v>
      </c>
      <c r="F15" s="10">
        <v>63</v>
      </c>
      <c r="G15" s="9">
        <v>60</v>
      </c>
      <c r="H15" s="7">
        <v>31</v>
      </c>
      <c r="I15" s="7">
        <v>91</v>
      </c>
      <c r="J15" s="7">
        <v>80</v>
      </c>
      <c r="K15" s="7">
        <v>28</v>
      </c>
      <c r="L15" s="7">
        <v>108</v>
      </c>
      <c r="M15" s="7">
        <v>44</v>
      </c>
      <c r="N15" s="7">
        <v>75</v>
      </c>
      <c r="O15" s="7">
        <v>71</v>
      </c>
      <c r="P15" s="7">
        <v>69</v>
      </c>
      <c r="Q15" s="7">
        <v>140</v>
      </c>
      <c r="R15" s="346"/>
      <c r="S15" s="219"/>
      <c r="T15" s="16" t="s">
        <v>198</v>
      </c>
      <c r="U15" s="7">
        <v>46</v>
      </c>
      <c r="V15" s="7">
        <v>33</v>
      </c>
      <c r="W15" s="7">
        <v>44</v>
      </c>
      <c r="X15" s="7">
        <v>37</v>
      </c>
      <c r="Y15" s="7">
        <v>104</v>
      </c>
      <c r="Z15" s="7">
        <v>24</v>
      </c>
      <c r="AA15" s="7">
        <v>26</v>
      </c>
      <c r="AB15" s="7">
        <v>72</v>
      </c>
      <c r="AC15" s="7">
        <v>23</v>
      </c>
      <c r="AD15" s="7">
        <v>19</v>
      </c>
      <c r="AE15" s="7">
        <v>27</v>
      </c>
      <c r="AF15" s="7">
        <v>16</v>
      </c>
      <c r="AG15" s="7">
        <v>18</v>
      </c>
      <c r="AH15" s="7">
        <v>31</v>
      </c>
      <c r="AI15" s="7">
        <v>44</v>
      </c>
      <c r="AJ15" s="77"/>
    </row>
    <row r="16" spans="1:37" s="20" customFormat="1" ht="24.95" customHeight="1">
      <c r="A16" s="320"/>
      <c r="B16" s="225" t="s">
        <v>17</v>
      </c>
      <c r="C16" s="203" t="s">
        <v>199</v>
      </c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1"/>
      <c r="R16" s="346"/>
      <c r="S16" s="225" t="s">
        <v>17</v>
      </c>
      <c r="T16" s="52" t="s">
        <v>199</v>
      </c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1"/>
      <c r="AK16" s="5"/>
    </row>
    <row r="17" spans="1:37" s="20" customFormat="1" ht="24.95" customHeight="1">
      <c r="A17" s="320"/>
      <c r="B17" s="222"/>
      <c r="C17" s="35" t="s">
        <v>189</v>
      </c>
      <c r="D17" s="45">
        <v>21</v>
      </c>
      <c r="E17" s="46">
        <v>21</v>
      </c>
      <c r="F17" s="47">
        <v>0</v>
      </c>
      <c r="G17" s="45">
        <v>6</v>
      </c>
      <c r="H17" s="46">
        <v>0</v>
      </c>
      <c r="I17" s="46">
        <v>6</v>
      </c>
      <c r="J17" s="46">
        <v>0</v>
      </c>
      <c r="K17" s="46">
        <v>0</v>
      </c>
      <c r="L17" s="46">
        <v>0</v>
      </c>
      <c r="M17" s="46">
        <v>2</v>
      </c>
      <c r="N17" s="46">
        <v>1</v>
      </c>
      <c r="O17" s="46">
        <v>4</v>
      </c>
      <c r="P17" s="46">
        <v>0</v>
      </c>
      <c r="Q17" s="46">
        <v>4</v>
      </c>
      <c r="R17" s="346"/>
      <c r="S17" s="222"/>
      <c r="T17" s="35" t="s">
        <v>189</v>
      </c>
      <c r="U17" s="46">
        <v>0</v>
      </c>
      <c r="V17" s="46">
        <v>2</v>
      </c>
      <c r="W17" s="46">
        <v>1</v>
      </c>
      <c r="X17" s="46">
        <v>1</v>
      </c>
      <c r="Y17" s="46">
        <v>2</v>
      </c>
      <c r="Z17" s="46">
        <v>0</v>
      </c>
      <c r="AA17" s="46">
        <v>0</v>
      </c>
      <c r="AB17" s="46">
        <v>0</v>
      </c>
      <c r="AC17" s="46">
        <v>0</v>
      </c>
      <c r="AD17" s="46">
        <v>1</v>
      </c>
      <c r="AE17" s="46">
        <v>0</v>
      </c>
      <c r="AF17" s="46">
        <v>0</v>
      </c>
      <c r="AG17" s="46">
        <v>0</v>
      </c>
      <c r="AH17" s="46">
        <v>1</v>
      </c>
      <c r="AI17" s="46">
        <v>0</v>
      </c>
      <c r="AJ17" s="262"/>
      <c r="AK17" s="5"/>
    </row>
    <row r="18" spans="1:37" s="5" customFormat="1" ht="24.95" customHeight="1">
      <c r="A18" s="320"/>
      <c r="B18" s="222"/>
      <c r="C18" s="15" t="s">
        <v>200</v>
      </c>
      <c r="D18" s="9">
        <v>1</v>
      </c>
      <c r="E18" s="7">
        <v>0</v>
      </c>
      <c r="F18" s="10">
        <v>1</v>
      </c>
      <c r="G18" s="45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1</v>
      </c>
      <c r="P18" s="7">
        <v>0</v>
      </c>
      <c r="Q18" s="7">
        <v>1</v>
      </c>
      <c r="R18" s="346"/>
      <c r="S18" s="222"/>
      <c r="T18" s="15" t="s">
        <v>200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24.95" customHeight="1">
      <c r="A19" s="320"/>
      <c r="B19" s="222"/>
      <c r="C19" s="16" t="s">
        <v>190</v>
      </c>
      <c r="D19" s="9">
        <v>70</v>
      </c>
      <c r="E19" s="7">
        <v>49</v>
      </c>
      <c r="F19" s="10">
        <v>21</v>
      </c>
      <c r="G19" s="9">
        <v>20</v>
      </c>
      <c r="H19" s="7">
        <v>3</v>
      </c>
      <c r="I19" s="7">
        <v>23</v>
      </c>
      <c r="J19" s="7">
        <v>1</v>
      </c>
      <c r="K19" s="7">
        <v>0</v>
      </c>
      <c r="L19" s="7">
        <v>1</v>
      </c>
      <c r="M19" s="7">
        <v>9</v>
      </c>
      <c r="N19" s="7">
        <v>3</v>
      </c>
      <c r="O19" s="7">
        <v>10</v>
      </c>
      <c r="P19" s="7">
        <v>0</v>
      </c>
      <c r="Q19" s="7">
        <v>10</v>
      </c>
      <c r="R19" s="346"/>
      <c r="S19" s="222"/>
      <c r="T19" s="16" t="s">
        <v>190</v>
      </c>
      <c r="U19" s="7">
        <v>1</v>
      </c>
      <c r="V19" s="7">
        <v>5</v>
      </c>
      <c r="W19" s="7">
        <v>4</v>
      </c>
      <c r="X19" s="7">
        <v>2</v>
      </c>
      <c r="Y19" s="7">
        <v>4</v>
      </c>
      <c r="Z19" s="7">
        <v>0</v>
      </c>
      <c r="AA19" s="7">
        <v>0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>
        <v>0</v>
      </c>
      <c r="AH19" s="7">
        <v>3</v>
      </c>
      <c r="AI19" s="7">
        <v>0</v>
      </c>
      <c r="AJ19" s="77"/>
    </row>
    <row r="20" spans="1:37" s="5" customFormat="1" ht="24.95" customHeight="1">
      <c r="A20" s="320"/>
      <c r="B20" s="222"/>
      <c r="C20" s="15" t="s">
        <v>200</v>
      </c>
      <c r="D20" s="9">
        <v>1</v>
      </c>
      <c r="E20" s="7">
        <v>0</v>
      </c>
      <c r="F20" s="10">
        <v>1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v>0</v>
      </c>
      <c r="Q20" s="7">
        <v>1</v>
      </c>
      <c r="R20" s="346"/>
      <c r="S20" s="222"/>
      <c r="T20" s="15" t="s">
        <v>200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</row>
    <row r="21" spans="1:37" s="5" customFormat="1" ht="24.95" customHeight="1">
      <c r="A21" s="320"/>
      <c r="B21" s="222"/>
      <c r="C21" s="16" t="s">
        <v>201</v>
      </c>
      <c r="D21" s="9">
        <v>79</v>
      </c>
      <c r="E21" s="7">
        <v>82</v>
      </c>
      <c r="F21" s="10">
        <v>-3</v>
      </c>
      <c r="G21" s="9">
        <v>23</v>
      </c>
      <c r="H21" s="7">
        <v>3</v>
      </c>
      <c r="I21" s="7">
        <v>26</v>
      </c>
      <c r="J21" s="7">
        <v>3</v>
      </c>
      <c r="K21" s="7">
        <v>0</v>
      </c>
      <c r="L21" s="7">
        <v>3</v>
      </c>
      <c r="M21" s="7">
        <v>7</v>
      </c>
      <c r="N21" s="7">
        <v>8</v>
      </c>
      <c r="O21" s="7">
        <v>7</v>
      </c>
      <c r="P21" s="7">
        <v>1</v>
      </c>
      <c r="Q21" s="7">
        <v>8</v>
      </c>
      <c r="R21" s="346"/>
      <c r="S21" s="222"/>
      <c r="T21" s="16" t="s">
        <v>201</v>
      </c>
      <c r="U21" s="7">
        <v>2</v>
      </c>
      <c r="V21" s="7">
        <v>3</v>
      </c>
      <c r="W21" s="7">
        <v>3</v>
      </c>
      <c r="X21" s="7">
        <v>1</v>
      </c>
      <c r="Y21" s="7">
        <v>7</v>
      </c>
      <c r="Z21" s="7">
        <v>0</v>
      </c>
      <c r="AA21" s="7">
        <v>2</v>
      </c>
      <c r="AB21" s="7">
        <v>3</v>
      </c>
      <c r="AC21" s="7">
        <v>0</v>
      </c>
      <c r="AD21" s="7">
        <v>1</v>
      </c>
      <c r="AE21" s="7">
        <v>1</v>
      </c>
      <c r="AF21" s="7">
        <v>1</v>
      </c>
      <c r="AG21" s="7">
        <v>0</v>
      </c>
      <c r="AH21" s="7">
        <v>2</v>
      </c>
      <c r="AI21" s="7">
        <v>1</v>
      </c>
      <c r="AJ21" s="77"/>
    </row>
    <row r="22" spans="1:37" s="5" customFormat="1" ht="24.95" customHeight="1">
      <c r="A22" s="320"/>
      <c r="B22" s="219"/>
      <c r="C22" s="15" t="s">
        <v>200</v>
      </c>
      <c r="D22" s="9">
        <v>0</v>
      </c>
      <c r="E22" s="7">
        <v>1</v>
      </c>
      <c r="F22" s="10">
        <v>-1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46"/>
      <c r="S22" s="219"/>
      <c r="T22" s="15" t="s">
        <v>200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</row>
    <row r="23" spans="1:37" s="20" customFormat="1" ht="24.95" customHeight="1">
      <c r="A23" s="320"/>
      <c r="B23" s="225" t="s">
        <v>19</v>
      </c>
      <c r="C23" s="203" t="s">
        <v>202</v>
      </c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1"/>
      <c r="R23" s="346"/>
      <c r="S23" s="225" t="s">
        <v>19</v>
      </c>
      <c r="T23" s="52" t="s">
        <v>202</v>
      </c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1"/>
      <c r="AK23" s="5"/>
    </row>
    <row r="24" spans="1:37" s="20" customFormat="1" ht="24.95" customHeight="1">
      <c r="A24" s="320"/>
      <c r="B24" s="222"/>
      <c r="C24" s="35" t="s">
        <v>189</v>
      </c>
      <c r="D24" s="45">
        <v>93</v>
      </c>
      <c r="E24" s="46">
        <v>112</v>
      </c>
      <c r="F24" s="47">
        <v>-19</v>
      </c>
      <c r="G24" s="45">
        <v>29</v>
      </c>
      <c r="H24" s="46">
        <v>4</v>
      </c>
      <c r="I24" s="46">
        <v>33</v>
      </c>
      <c r="J24" s="46">
        <v>14</v>
      </c>
      <c r="K24" s="46">
        <v>0</v>
      </c>
      <c r="L24" s="46">
        <v>14</v>
      </c>
      <c r="M24" s="46">
        <v>10</v>
      </c>
      <c r="N24" s="46">
        <v>5</v>
      </c>
      <c r="O24" s="46">
        <v>9</v>
      </c>
      <c r="P24" s="46">
        <v>1</v>
      </c>
      <c r="Q24" s="133">
        <v>10</v>
      </c>
      <c r="R24" s="346"/>
      <c r="S24" s="222"/>
      <c r="T24" s="35" t="s">
        <v>189</v>
      </c>
      <c r="U24" s="46">
        <v>1</v>
      </c>
      <c r="V24" s="46">
        <v>2</v>
      </c>
      <c r="W24" s="46">
        <v>1</v>
      </c>
      <c r="X24" s="46">
        <v>0</v>
      </c>
      <c r="Y24" s="46">
        <v>5</v>
      </c>
      <c r="Z24" s="46">
        <v>2</v>
      </c>
      <c r="AA24" s="46">
        <v>0</v>
      </c>
      <c r="AB24" s="46">
        <v>0</v>
      </c>
      <c r="AC24" s="46">
        <v>1</v>
      </c>
      <c r="AD24" s="46">
        <v>3</v>
      </c>
      <c r="AE24" s="46">
        <v>0</v>
      </c>
      <c r="AF24" s="46">
        <v>1</v>
      </c>
      <c r="AG24" s="46">
        <v>3</v>
      </c>
      <c r="AH24" s="46">
        <v>1</v>
      </c>
      <c r="AI24" s="46">
        <v>1</v>
      </c>
      <c r="AJ24" s="262"/>
      <c r="AK24" s="5"/>
    </row>
    <row r="25" spans="1:37" s="5" customFormat="1" ht="24.95" customHeight="1">
      <c r="A25" s="320"/>
      <c r="B25" s="222"/>
      <c r="C25" s="16" t="s">
        <v>200</v>
      </c>
      <c r="D25" s="9">
        <v>7</v>
      </c>
      <c r="E25" s="7">
        <v>7</v>
      </c>
      <c r="F25" s="10">
        <v>0</v>
      </c>
      <c r="G25" s="9">
        <v>0</v>
      </c>
      <c r="H25" s="7">
        <v>1</v>
      </c>
      <c r="I25" s="7">
        <v>1</v>
      </c>
      <c r="J25" s="7">
        <v>2</v>
      </c>
      <c r="K25" s="7">
        <v>0</v>
      </c>
      <c r="L25" s="7">
        <v>2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46"/>
      <c r="S25" s="222"/>
      <c r="T25" s="16" t="s">
        <v>200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1</v>
      </c>
      <c r="AE25" s="7">
        <v>0</v>
      </c>
      <c r="AF25" s="7">
        <v>0</v>
      </c>
      <c r="AG25" s="7">
        <v>2</v>
      </c>
      <c r="AH25" s="7">
        <v>1</v>
      </c>
      <c r="AI25" s="7">
        <v>0</v>
      </c>
      <c r="AJ25" s="77"/>
    </row>
    <row r="26" spans="1:37" s="5" customFormat="1" ht="24.95" customHeight="1">
      <c r="A26" s="320"/>
      <c r="B26" s="222"/>
      <c r="C26" s="15" t="s">
        <v>190</v>
      </c>
      <c r="D26" s="9">
        <v>420</v>
      </c>
      <c r="E26" s="7">
        <v>327</v>
      </c>
      <c r="F26" s="10">
        <v>93</v>
      </c>
      <c r="G26" s="9">
        <v>131</v>
      </c>
      <c r="H26" s="7">
        <v>14</v>
      </c>
      <c r="I26" s="7">
        <v>145</v>
      </c>
      <c r="J26" s="7">
        <v>64</v>
      </c>
      <c r="K26" s="7">
        <v>1</v>
      </c>
      <c r="L26" s="7">
        <v>65</v>
      </c>
      <c r="M26" s="7">
        <v>57</v>
      </c>
      <c r="N26" s="7">
        <v>15</v>
      </c>
      <c r="O26" s="7">
        <v>25</v>
      </c>
      <c r="P26" s="7">
        <v>3</v>
      </c>
      <c r="Q26" s="7">
        <v>28</v>
      </c>
      <c r="R26" s="346"/>
      <c r="S26" s="222"/>
      <c r="T26" s="15" t="s">
        <v>190</v>
      </c>
      <c r="U26" s="7">
        <v>6</v>
      </c>
      <c r="V26" s="7">
        <v>6</v>
      </c>
      <c r="W26" s="7">
        <v>8</v>
      </c>
      <c r="X26" s="7">
        <v>2</v>
      </c>
      <c r="Y26" s="7">
        <v>26</v>
      </c>
      <c r="Z26" s="7">
        <v>4</v>
      </c>
      <c r="AA26" s="7">
        <v>5</v>
      </c>
      <c r="AB26" s="7">
        <v>7</v>
      </c>
      <c r="AC26" s="7">
        <v>5</v>
      </c>
      <c r="AD26" s="7">
        <v>4</v>
      </c>
      <c r="AE26" s="7">
        <v>8</v>
      </c>
      <c r="AF26" s="7">
        <v>14</v>
      </c>
      <c r="AG26" s="7">
        <v>6</v>
      </c>
      <c r="AH26" s="7">
        <v>3</v>
      </c>
      <c r="AI26" s="7">
        <v>6</v>
      </c>
      <c r="AJ26" s="77"/>
    </row>
    <row r="27" spans="1:37" s="5" customFormat="1" ht="24.95" customHeight="1">
      <c r="A27" s="320"/>
      <c r="B27" s="222"/>
      <c r="C27" s="16" t="s">
        <v>200</v>
      </c>
      <c r="D27" s="9">
        <v>23</v>
      </c>
      <c r="E27" s="7">
        <v>16</v>
      </c>
      <c r="F27" s="10">
        <v>7</v>
      </c>
      <c r="G27" s="9">
        <v>4</v>
      </c>
      <c r="H27" s="7">
        <v>1</v>
      </c>
      <c r="I27" s="7">
        <v>5</v>
      </c>
      <c r="J27" s="7">
        <v>5</v>
      </c>
      <c r="K27" s="7">
        <v>0</v>
      </c>
      <c r="L27" s="7">
        <v>5</v>
      </c>
      <c r="M27" s="7">
        <v>2</v>
      </c>
      <c r="N27" s="7">
        <v>1</v>
      </c>
      <c r="O27" s="7">
        <v>0</v>
      </c>
      <c r="P27" s="7">
        <v>0</v>
      </c>
      <c r="Q27" s="7">
        <v>0</v>
      </c>
      <c r="R27" s="346"/>
      <c r="S27" s="222"/>
      <c r="T27" s="16" t="s">
        <v>200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1</v>
      </c>
      <c r="AB27" s="7">
        <v>0</v>
      </c>
      <c r="AC27" s="7">
        <v>0</v>
      </c>
      <c r="AD27" s="7">
        <v>1</v>
      </c>
      <c r="AE27" s="7">
        <v>1</v>
      </c>
      <c r="AF27" s="7">
        <v>0</v>
      </c>
      <c r="AG27" s="7">
        <v>4</v>
      </c>
      <c r="AH27" s="7">
        <v>1</v>
      </c>
      <c r="AI27" s="7">
        <v>0</v>
      </c>
      <c r="AJ27" s="77"/>
    </row>
    <row r="28" spans="1:37" s="5" customFormat="1" ht="24.95" customHeight="1">
      <c r="A28" s="320"/>
      <c r="B28" s="222"/>
      <c r="C28" s="15" t="s">
        <v>201</v>
      </c>
      <c r="D28" s="9">
        <v>578</v>
      </c>
      <c r="E28" s="7">
        <v>578</v>
      </c>
      <c r="F28" s="10">
        <v>0</v>
      </c>
      <c r="G28" s="9">
        <v>136</v>
      </c>
      <c r="H28" s="7">
        <v>19</v>
      </c>
      <c r="I28" s="7">
        <v>155</v>
      </c>
      <c r="J28" s="7">
        <v>60</v>
      </c>
      <c r="K28" s="7">
        <v>2</v>
      </c>
      <c r="L28" s="7">
        <v>62</v>
      </c>
      <c r="M28" s="7">
        <v>71</v>
      </c>
      <c r="N28" s="7">
        <v>18</v>
      </c>
      <c r="O28" s="7">
        <v>44</v>
      </c>
      <c r="P28" s="7">
        <v>9</v>
      </c>
      <c r="Q28" s="7">
        <v>53</v>
      </c>
      <c r="R28" s="346"/>
      <c r="S28" s="222"/>
      <c r="T28" s="15" t="s">
        <v>201</v>
      </c>
      <c r="U28" s="7">
        <v>14</v>
      </c>
      <c r="V28" s="7">
        <v>8</v>
      </c>
      <c r="W28" s="7">
        <v>8</v>
      </c>
      <c r="X28" s="7">
        <v>5</v>
      </c>
      <c r="Y28" s="7">
        <v>48</v>
      </c>
      <c r="Z28" s="7">
        <v>5</v>
      </c>
      <c r="AA28" s="7">
        <v>11</v>
      </c>
      <c r="AB28" s="7">
        <v>9</v>
      </c>
      <c r="AC28" s="7">
        <v>13</v>
      </c>
      <c r="AD28" s="7">
        <v>10</v>
      </c>
      <c r="AE28" s="7">
        <v>12</v>
      </c>
      <c r="AF28" s="7">
        <v>43</v>
      </c>
      <c r="AG28" s="7">
        <v>17</v>
      </c>
      <c r="AH28" s="7">
        <v>4</v>
      </c>
      <c r="AI28" s="7">
        <v>12</v>
      </c>
      <c r="AJ28" s="77"/>
    </row>
    <row r="29" spans="1:37" s="5" customFormat="1" ht="24.95" customHeight="1">
      <c r="A29" s="320"/>
      <c r="B29" s="219"/>
      <c r="C29" s="16" t="s">
        <v>200</v>
      </c>
      <c r="D29" s="9">
        <v>45</v>
      </c>
      <c r="E29" s="7">
        <v>42</v>
      </c>
      <c r="F29" s="10">
        <v>3</v>
      </c>
      <c r="G29" s="9">
        <v>3</v>
      </c>
      <c r="H29" s="7">
        <v>2</v>
      </c>
      <c r="I29" s="7">
        <v>5</v>
      </c>
      <c r="J29" s="7">
        <v>4</v>
      </c>
      <c r="K29" s="7">
        <v>0</v>
      </c>
      <c r="L29" s="7">
        <v>4</v>
      </c>
      <c r="M29" s="7">
        <v>2</v>
      </c>
      <c r="N29" s="7">
        <v>0</v>
      </c>
      <c r="O29" s="7">
        <v>4</v>
      </c>
      <c r="P29" s="7">
        <v>3</v>
      </c>
      <c r="Q29" s="7">
        <v>7</v>
      </c>
      <c r="R29" s="346"/>
      <c r="S29" s="219"/>
      <c r="T29" s="16" t="s">
        <v>200</v>
      </c>
      <c r="U29" s="7">
        <v>1</v>
      </c>
      <c r="V29" s="7">
        <v>1</v>
      </c>
      <c r="W29" s="7">
        <v>1</v>
      </c>
      <c r="X29" s="7">
        <v>0</v>
      </c>
      <c r="Y29" s="7">
        <v>4</v>
      </c>
      <c r="Z29" s="7">
        <v>0</v>
      </c>
      <c r="AA29" s="7">
        <v>1</v>
      </c>
      <c r="AB29" s="7">
        <v>0</v>
      </c>
      <c r="AC29" s="7">
        <v>5</v>
      </c>
      <c r="AD29" s="7">
        <v>2</v>
      </c>
      <c r="AE29" s="7">
        <v>1</v>
      </c>
      <c r="AF29" s="7">
        <v>1</v>
      </c>
      <c r="AG29" s="7">
        <v>6</v>
      </c>
      <c r="AH29" s="7">
        <v>1</v>
      </c>
      <c r="AI29" s="7">
        <v>3</v>
      </c>
      <c r="AJ29" s="77"/>
    </row>
    <row r="30" spans="1:37" s="20" customFormat="1" ht="24.95" customHeight="1">
      <c r="A30" s="320"/>
      <c r="B30" s="225" t="s">
        <v>22</v>
      </c>
      <c r="C30" s="203" t="s">
        <v>203</v>
      </c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1"/>
      <c r="R30" s="346"/>
      <c r="S30" s="225" t="s">
        <v>22</v>
      </c>
      <c r="T30" s="203" t="s">
        <v>203</v>
      </c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1"/>
      <c r="AK30" s="5"/>
    </row>
    <row r="31" spans="1:37" s="20" customFormat="1" ht="24.95" customHeight="1">
      <c r="A31" s="320"/>
      <c r="B31" s="222"/>
      <c r="C31" s="48" t="s">
        <v>189</v>
      </c>
      <c r="D31" s="45">
        <v>16</v>
      </c>
      <c r="E31" s="46">
        <v>18</v>
      </c>
      <c r="F31" s="47">
        <v>-2</v>
      </c>
      <c r="G31" s="45">
        <v>0</v>
      </c>
      <c r="H31" s="46">
        <v>0</v>
      </c>
      <c r="I31" s="46">
        <v>0</v>
      </c>
      <c r="J31" s="46">
        <v>0</v>
      </c>
      <c r="K31" s="46">
        <v>1</v>
      </c>
      <c r="L31" s="46">
        <v>1</v>
      </c>
      <c r="M31" s="46">
        <v>0</v>
      </c>
      <c r="N31" s="46">
        <v>0</v>
      </c>
      <c r="O31" s="46">
        <v>1</v>
      </c>
      <c r="P31" s="46">
        <v>4</v>
      </c>
      <c r="Q31" s="46">
        <v>5</v>
      </c>
      <c r="R31" s="346"/>
      <c r="S31" s="222"/>
      <c r="T31" s="48" t="s">
        <v>189</v>
      </c>
      <c r="U31" s="46">
        <v>0</v>
      </c>
      <c r="V31" s="46">
        <v>1</v>
      </c>
      <c r="W31" s="46">
        <v>0</v>
      </c>
      <c r="X31" s="46">
        <v>1</v>
      </c>
      <c r="Y31" s="46">
        <v>0</v>
      </c>
      <c r="Z31" s="46">
        <v>2</v>
      </c>
      <c r="AA31" s="46">
        <v>2</v>
      </c>
      <c r="AB31" s="46">
        <v>0</v>
      </c>
      <c r="AC31" s="46">
        <v>1</v>
      </c>
      <c r="AD31" s="46">
        <v>0</v>
      </c>
      <c r="AE31" s="46">
        <v>0</v>
      </c>
      <c r="AF31" s="46">
        <v>0</v>
      </c>
      <c r="AG31" s="46">
        <v>0</v>
      </c>
      <c r="AH31" s="46">
        <v>2</v>
      </c>
      <c r="AI31" s="46">
        <v>1</v>
      </c>
      <c r="AJ31" s="262"/>
      <c r="AK31" s="5"/>
    </row>
    <row r="32" spans="1:37" s="5" customFormat="1" ht="24.95" customHeight="1">
      <c r="A32" s="320"/>
      <c r="B32" s="222"/>
      <c r="C32" s="15" t="s">
        <v>21</v>
      </c>
      <c r="D32" s="9">
        <v>7</v>
      </c>
      <c r="E32" s="7">
        <v>6</v>
      </c>
      <c r="F32" s="10">
        <v>1</v>
      </c>
      <c r="G32" s="9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2</v>
      </c>
      <c r="Q32" s="7">
        <v>2</v>
      </c>
      <c r="R32" s="346"/>
      <c r="S32" s="222"/>
      <c r="T32" s="15" t="s">
        <v>21</v>
      </c>
      <c r="U32" s="7">
        <v>0</v>
      </c>
      <c r="V32" s="7">
        <v>1</v>
      </c>
      <c r="W32" s="7">
        <v>0</v>
      </c>
      <c r="X32" s="7">
        <v>1</v>
      </c>
      <c r="Y32" s="7">
        <v>0</v>
      </c>
      <c r="Z32" s="7">
        <v>1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</v>
      </c>
      <c r="AI32" s="7">
        <v>1</v>
      </c>
      <c r="AJ32" s="77"/>
    </row>
    <row r="33" spans="1:37" s="5" customFormat="1" ht="24.95" customHeight="1">
      <c r="A33" s="320"/>
      <c r="B33" s="222"/>
      <c r="C33" s="16" t="s">
        <v>190</v>
      </c>
      <c r="D33" s="9">
        <v>74</v>
      </c>
      <c r="E33" s="7">
        <v>58</v>
      </c>
      <c r="F33" s="10">
        <v>16</v>
      </c>
      <c r="G33" s="9">
        <v>0</v>
      </c>
      <c r="H33" s="7">
        <v>0</v>
      </c>
      <c r="I33" s="7">
        <v>0</v>
      </c>
      <c r="J33" s="7">
        <v>8</v>
      </c>
      <c r="K33" s="7">
        <v>1</v>
      </c>
      <c r="L33" s="7">
        <v>9</v>
      </c>
      <c r="M33" s="7">
        <v>0</v>
      </c>
      <c r="N33" s="7">
        <v>2</v>
      </c>
      <c r="O33" s="7">
        <v>8</v>
      </c>
      <c r="P33" s="7">
        <v>7</v>
      </c>
      <c r="Q33" s="7">
        <v>15</v>
      </c>
      <c r="R33" s="346"/>
      <c r="S33" s="222"/>
      <c r="T33" s="16" t="s">
        <v>190</v>
      </c>
      <c r="U33" s="7">
        <v>0</v>
      </c>
      <c r="V33" s="7">
        <v>12</v>
      </c>
      <c r="W33" s="7">
        <v>1</v>
      </c>
      <c r="X33" s="7">
        <v>4</v>
      </c>
      <c r="Y33" s="7">
        <v>0</v>
      </c>
      <c r="Z33" s="7">
        <v>10</v>
      </c>
      <c r="AA33" s="7">
        <v>5</v>
      </c>
      <c r="AB33" s="7">
        <v>6</v>
      </c>
      <c r="AC33" s="7">
        <v>2</v>
      </c>
      <c r="AD33" s="7">
        <v>0</v>
      </c>
      <c r="AE33" s="7">
        <v>0</v>
      </c>
      <c r="AF33" s="7">
        <v>0</v>
      </c>
      <c r="AG33" s="7">
        <v>0</v>
      </c>
      <c r="AH33" s="7">
        <v>3</v>
      </c>
      <c r="AI33" s="7">
        <v>5</v>
      </c>
      <c r="AJ33" s="77"/>
    </row>
    <row r="34" spans="1:37" s="5" customFormat="1" ht="24.95" customHeight="1">
      <c r="A34" s="320"/>
      <c r="B34" s="222"/>
      <c r="C34" s="16" t="s">
        <v>21</v>
      </c>
      <c r="D34" s="9">
        <v>29</v>
      </c>
      <c r="E34" s="7">
        <v>22</v>
      </c>
      <c r="F34" s="10">
        <v>7</v>
      </c>
      <c r="G34" s="9">
        <v>0</v>
      </c>
      <c r="H34" s="7">
        <v>0</v>
      </c>
      <c r="I34" s="7">
        <v>0</v>
      </c>
      <c r="J34" s="7">
        <v>3</v>
      </c>
      <c r="K34" s="7">
        <v>0</v>
      </c>
      <c r="L34" s="7">
        <v>3</v>
      </c>
      <c r="M34" s="7">
        <v>0</v>
      </c>
      <c r="N34" s="7">
        <v>0</v>
      </c>
      <c r="O34" s="7">
        <v>2</v>
      </c>
      <c r="P34" s="7">
        <v>3</v>
      </c>
      <c r="Q34" s="7">
        <v>5</v>
      </c>
      <c r="R34" s="346"/>
      <c r="S34" s="222"/>
      <c r="T34" s="16" t="s">
        <v>21</v>
      </c>
      <c r="U34" s="7">
        <v>0</v>
      </c>
      <c r="V34" s="7">
        <v>4</v>
      </c>
      <c r="W34" s="7">
        <v>1</v>
      </c>
      <c r="X34" s="7">
        <v>2</v>
      </c>
      <c r="Y34" s="7">
        <v>0</v>
      </c>
      <c r="Z34" s="7">
        <v>4</v>
      </c>
      <c r="AA34" s="7">
        <v>3</v>
      </c>
      <c r="AB34" s="7">
        <v>4</v>
      </c>
      <c r="AC34" s="7">
        <v>1</v>
      </c>
      <c r="AD34" s="7">
        <v>0</v>
      </c>
      <c r="AE34" s="7">
        <v>0</v>
      </c>
      <c r="AF34" s="7">
        <v>0</v>
      </c>
      <c r="AG34" s="7">
        <v>0</v>
      </c>
      <c r="AH34" s="7">
        <v>1</v>
      </c>
      <c r="AI34" s="7">
        <v>1</v>
      </c>
      <c r="AJ34" s="77"/>
    </row>
    <row r="35" spans="1:37" s="5" customFormat="1" ht="24.95" customHeight="1">
      <c r="A35" s="320"/>
      <c r="B35" s="222"/>
      <c r="C35" s="16" t="s">
        <v>191</v>
      </c>
      <c r="D35" s="9">
        <v>89</v>
      </c>
      <c r="E35" s="7">
        <v>99</v>
      </c>
      <c r="F35" s="10">
        <v>-10</v>
      </c>
      <c r="G35" s="9">
        <v>2</v>
      </c>
      <c r="H35" s="7">
        <v>0</v>
      </c>
      <c r="I35" s="7">
        <v>2</v>
      </c>
      <c r="J35" s="7">
        <v>7</v>
      </c>
      <c r="K35" s="7">
        <v>1</v>
      </c>
      <c r="L35" s="7">
        <v>8</v>
      </c>
      <c r="M35" s="7">
        <v>0</v>
      </c>
      <c r="N35" s="7">
        <v>3</v>
      </c>
      <c r="O35" s="7">
        <v>7</v>
      </c>
      <c r="P35" s="7">
        <v>11</v>
      </c>
      <c r="Q35" s="7">
        <v>18</v>
      </c>
      <c r="R35" s="346"/>
      <c r="S35" s="222"/>
      <c r="T35" s="16" t="s">
        <v>191</v>
      </c>
      <c r="U35" s="7">
        <v>2</v>
      </c>
      <c r="V35" s="7">
        <v>10</v>
      </c>
      <c r="W35" s="7">
        <v>5</v>
      </c>
      <c r="X35" s="7">
        <v>4</v>
      </c>
      <c r="Y35" s="7">
        <v>0</v>
      </c>
      <c r="Z35" s="7">
        <v>13</v>
      </c>
      <c r="AA35" s="7">
        <v>4</v>
      </c>
      <c r="AB35" s="7">
        <v>6</v>
      </c>
      <c r="AC35" s="7">
        <v>1</v>
      </c>
      <c r="AD35" s="7">
        <v>0</v>
      </c>
      <c r="AE35" s="7">
        <v>0</v>
      </c>
      <c r="AF35" s="7">
        <v>0</v>
      </c>
      <c r="AG35" s="7">
        <v>0</v>
      </c>
      <c r="AH35" s="7">
        <v>4</v>
      </c>
      <c r="AI35" s="7">
        <v>9</v>
      </c>
      <c r="AJ35" s="77"/>
    </row>
    <row r="36" spans="1:37" s="5" customFormat="1" ht="24.95" customHeight="1">
      <c r="A36" s="320"/>
      <c r="B36" s="219"/>
      <c r="C36" s="16" t="s">
        <v>21</v>
      </c>
      <c r="D36" s="9">
        <v>30</v>
      </c>
      <c r="E36" s="7">
        <v>37</v>
      </c>
      <c r="F36" s="10">
        <v>-7</v>
      </c>
      <c r="G36" s="9">
        <v>0</v>
      </c>
      <c r="H36" s="7">
        <v>0</v>
      </c>
      <c r="I36" s="7">
        <v>0</v>
      </c>
      <c r="J36" s="7">
        <v>2</v>
      </c>
      <c r="K36" s="7">
        <v>0</v>
      </c>
      <c r="L36" s="7">
        <v>2</v>
      </c>
      <c r="M36" s="7">
        <v>0</v>
      </c>
      <c r="N36" s="7">
        <v>0</v>
      </c>
      <c r="O36" s="7">
        <v>2</v>
      </c>
      <c r="P36" s="7">
        <v>4</v>
      </c>
      <c r="Q36" s="7">
        <v>6</v>
      </c>
      <c r="R36" s="346"/>
      <c r="S36" s="219"/>
      <c r="T36" s="16" t="s">
        <v>21</v>
      </c>
      <c r="U36" s="7">
        <v>1</v>
      </c>
      <c r="V36" s="7">
        <v>3</v>
      </c>
      <c r="W36" s="7">
        <v>1</v>
      </c>
      <c r="X36" s="7">
        <v>2</v>
      </c>
      <c r="Y36" s="7">
        <v>0</v>
      </c>
      <c r="Z36" s="7">
        <v>6</v>
      </c>
      <c r="AA36" s="7">
        <v>1</v>
      </c>
      <c r="AB36" s="7">
        <v>4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2</v>
      </c>
      <c r="AI36" s="7">
        <v>2</v>
      </c>
      <c r="AJ36" s="77"/>
    </row>
    <row r="37" spans="1:37" s="20" customFormat="1" ht="24.95" customHeight="1">
      <c r="A37" s="320"/>
      <c r="B37" s="225" t="s">
        <v>24</v>
      </c>
      <c r="C37" s="203" t="s">
        <v>418</v>
      </c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1"/>
      <c r="R37" s="346"/>
      <c r="S37" s="225" t="s">
        <v>24</v>
      </c>
      <c r="T37" s="203" t="s">
        <v>418</v>
      </c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1"/>
      <c r="AK37" s="5"/>
    </row>
    <row r="38" spans="1:37" s="20" customFormat="1" ht="24.95" customHeight="1">
      <c r="A38" s="320"/>
      <c r="B38" s="222"/>
      <c r="C38" s="48" t="s">
        <v>189</v>
      </c>
      <c r="D38" s="45">
        <v>252</v>
      </c>
      <c r="E38" s="46">
        <v>241</v>
      </c>
      <c r="F38" s="47">
        <v>11</v>
      </c>
      <c r="G38" s="45">
        <v>77</v>
      </c>
      <c r="H38" s="46">
        <v>19</v>
      </c>
      <c r="I38" s="46">
        <v>96</v>
      </c>
      <c r="J38" s="46">
        <v>5</v>
      </c>
      <c r="K38" s="46">
        <v>3</v>
      </c>
      <c r="L38" s="46">
        <v>8</v>
      </c>
      <c r="M38" s="46">
        <v>28</v>
      </c>
      <c r="N38" s="46">
        <v>4</v>
      </c>
      <c r="O38" s="46">
        <v>17</v>
      </c>
      <c r="P38" s="46">
        <v>9</v>
      </c>
      <c r="Q38" s="46">
        <v>26</v>
      </c>
      <c r="R38" s="346"/>
      <c r="S38" s="222"/>
      <c r="T38" s="16" t="s">
        <v>189</v>
      </c>
      <c r="U38" s="7">
        <v>32</v>
      </c>
      <c r="V38" s="7">
        <v>3</v>
      </c>
      <c r="W38" s="7">
        <v>2</v>
      </c>
      <c r="X38" s="7">
        <v>6</v>
      </c>
      <c r="Y38" s="7">
        <v>7</v>
      </c>
      <c r="Z38" s="7">
        <v>19</v>
      </c>
      <c r="AA38" s="7">
        <v>3</v>
      </c>
      <c r="AB38" s="7">
        <v>0</v>
      </c>
      <c r="AC38" s="7">
        <v>2</v>
      </c>
      <c r="AD38" s="7">
        <v>5</v>
      </c>
      <c r="AE38" s="7">
        <v>0</v>
      </c>
      <c r="AF38" s="7">
        <v>4</v>
      </c>
      <c r="AG38" s="7">
        <v>3</v>
      </c>
      <c r="AH38" s="7">
        <v>2</v>
      </c>
      <c r="AI38" s="7">
        <v>2</v>
      </c>
      <c r="AJ38" s="262"/>
      <c r="AK38" s="5"/>
    </row>
    <row r="39" spans="1:37" s="5" customFormat="1" ht="24.95" customHeight="1">
      <c r="A39" s="320"/>
      <c r="B39" s="222"/>
      <c r="C39" s="15" t="s">
        <v>21</v>
      </c>
      <c r="D39" s="9">
        <v>123</v>
      </c>
      <c r="E39" s="7">
        <v>121</v>
      </c>
      <c r="F39" s="10">
        <v>2</v>
      </c>
      <c r="G39" s="9">
        <v>42</v>
      </c>
      <c r="H39" s="7">
        <v>9</v>
      </c>
      <c r="I39" s="7">
        <v>51</v>
      </c>
      <c r="J39" s="7">
        <v>2</v>
      </c>
      <c r="K39" s="7">
        <v>1</v>
      </c>
      <c r="L39" s="7">
        <v>3</v>
      </c>
      <c r="M39" s="7">
        <v>17</v>
      </c>
      <c r="N39" s="7">
        <v>2</v>
      </c>
      <c r="O39" s="7">
        <v>3</v>
      </c>
      <c r="P39" s="7">
        <v>3</v>
      </c>
      <c r="Q39" s="7">
        <v>6</v>
      </c>
      <c r="R39" s="346"/>
      <c r="S39" s="222"/>
      <c r="T39" s="15" t="s">
        <v>21</v>
      </c>
      <c r="U39" s="7">
        <v>15</v>
      </c>
      <c r="V39" s="7">
        <v>2</v>
      </c>
      <c r="W39" s="7">
        <v>1</v>
      </c>
      <c r="X39" s="7">
        <v>3</v>
      </c>
      <c r="Y39" s="7">
        <v>5</v>
      </c>
      <c r="Z39" s="7">
        <v>10</v>
      </c>
      <c r="AA39" s="7">
        <v>1</v>
      </c>
      <c r="AB39" s="7">
        <v>0</v>
      </c>
      <c r="AC39" s="7">
        <v>0</v>
      </c>
      <c r="AD39" s="7">
        <v>2</v>
      </c>
      <c r="AE39" s="7">
        <v>0</v>
      </c>
      <c r="AF39" s="7">
        <v>2</v>
      </c>
      <c r="AG39" s="7">
        <v>1</v>
      </c>
      <c r="AH39" s="7">
        <v>1</v>
      </c>
      <c r="AI39" s="7">
        <v>1</v>
      </c>
      <c r="AJ39" s="77"/>
    </row>
    <row r="40" spans="1:37" s="5" customFormat="1" ht="24.95" customHeight="1">
      <c r="A40" s="320"/>
      <c r="B40" s="222"/>
      <c r="C40" s="16" t="s">
        <v>190</v>
      </c>
      <c r="D40" s="9">
        <v>968</v>
      </c>
      <c r="E40" s="7">
        <v>716</v>
      </c>
      <c r="F40" s="10">
        <v>252</v>
      </c>
      <c r="G40" s="9">
        <v>258</v>
      </c>
      <c r="H40" s="7">
        <v>85</v>
      </c>
      <c r="I40" s="7">
        <v>343</v>
      </c>
      <c r="J40" s="7">
        <v>33</v>
      </c>
      <c r="K40" s="7">
        <v>5</v>
      </c>
      <c r="L40" s="7">
        <v>38</v>
      </c>
      <c r="M40" s="7">
        <v>121</v>
      </c>
      <c r="N40" s="7">
        <v>32</v>
      </c>
      <c r="O40" s="7">
        <v>56</v>
      </c>
      <c r="P40" s="7">
        <v>17</v>
      </c>
      <c r="Q40" s="7">
        <v>73</v>
      </c>
      <c r="R40" s="346"/>
      <c r="S40" s="222"/>
      <c r="T40" s="16" t="s">
        <v>190</v>
      </c>
      <c r="U40" s="7">
        <v>98</v>
      </c>
      <c r="V40" s="7">
        <v>25</v>
      </c>
      <c r="W40" s="7">
        <v>12</v>
      </c>
      <c r="X40" s="7">
        <v>23</v>
      </c>
      <c r="Y40" s="7">
        <v>50</v>
      </c>
      <c r="Z40" s="7">
        <v>61</v>
      </c>
      <c r="AA40" s="7">
        <v>6</v>
      </c>
      <c r="AB40" s="7">
        <v>15</v>
      </c>
      <c r="AC40" s="7">
        <v>8</v>
      </c>
      <c r="AD40" s="7">
        <v>14</v>
      </c>
      <c r="AE40" s="7">
        <v>6</v>
      </c>
      <c r="AF40" s="7">
        <v>16</v>
      </c>
      <c r="AG40" s="7">
        <v>6</v>
      </c>
      <c r="AH40" s="7">
        <v>4</v>
      </c>
      <c r="AI40" s="7">
        <v>17</v>
      </c>
      <c r="AJ40" s="77"/>
    </row>
    <row r="41" spans="1:37" s="5" customFormat="1" ht="24.95" customHeight="1">
      <c r="A41" s="320"/>
      <c r="B41" s="222"/>
      <c r="C41" s="16" t="s">
        <v>21</v>
      </c>
      <c r="D41" s="9">
        <v>475</v>
      </c>
      <c r="E41" s="7">
        <v>352</v>
      </c>
      <c r="F41" s="10">
        <v>123</v>
      </c>
      <c r="G41" s="9">
        <v>130</v>
      </c>
      <c r="H41" s="7">
        <v>46</v>
      </c>
      <c r="I41" s="7">
        <v>176</v>
      </c>
      <c r="J41" s="7">
        <v>15</v>
      </c>
      <c r="K41" s="7">
        <v>3</v>
      </c>
      <c r="L41" s="7">
        <v>18</v>
      </c>
      <c r="M41" s="7">
        <v>68</v>
      </c>
      <c r="N41" s="7">
        <v>15</v>
      </c>
      <c r="O41" s="7">
        <v>21</v>
      </c>
      <c r="P41" s="7">
        <v>4</v>
      </c>
      <c r="Q41" s="7">
        <v>25</v>
      </c>
      <c r="R41" s="346"/>
      <c r="S41" s="222"/>
      <c r="T41" s="16" t="s">
        <v>21</v>
      </c>
      <c r="U41" s="7">
        <v>49</v>
      </c>
      <c r="V41" s="7">
        <v>12</v>
      </c>
      <c r="W41" s="7">
        <v>8</v>
      </c>
      <c r="X41" s="7">
        <v>12</v>
      </c>
      <c r="Y41" s="7">
        <v>27</v>
      </c>
      <c r="Z41" s="7">
        <v>26</v>
      </c>
      <c r="AA41" s="7">
        <v>4</v>
      </c>
      <c r="AB41" s="7">
        <v>8</v>
      </c>
      <c r="AC41" s="7">
        <v>1</v>
      </c>
      <c r="AD41" s="7">
        <v>4</v>
      </c>
      <c r="AE41" s="7">
        <v>1</v>
      </c>
      <c r="AF41" s="7">
        <v>6</v>
      </c>
      <c r="AG41" s="7">
        <v>3</v>
      </c>
      <c r="AH41" s="7">
        <v>1</v>
      </c>
      <c r="AI41" s="7">
        <v>11</v>
      </c>
      <c r="AJ41" s="77"/>
    </row>
    <row r="42" spans="1:37" s="5" customFormat="1" ht="24.95" customHeight="1">
      <c r="A42" s="320"/>
      <c r="B42" s="222"/>
      <c r="C42" s="16" t="s">
        <v>191</v>
      </c>
      <c r="D42" s="9">
        <v>1382</v>
      </c>
      <c r="E42" s="7">
        <v>1431</v>
      </c>
      <c r="F42" s="10">
        <v>-49</v>
      </c>
      <c r="G42" s="9">
        <v>119</v>
      </c>
      <c r="H42" s="7">
        <v>36</v>
      </c>
      <c r="I42" s="7">
        <v>155</v>
      </c>
      <c r="J42" s="7">
        <v>63</v>
      </c>
      <c r="K42" s="7">
        <v>6</v>
      </c>
      <c r="L42" s="7">
        <v>69</v>
      </c>
      <c r="M42" s="7">
        <v>185</v>
      </c>
      <c r="N42" s="7">
        <v>34</v>
      </c>
      <c r="O42" s="7">
        <v>188</v>
      </c>
      <c r="P42" s="7">
        <v>70</v>
      </c>
      <c r="Q42" s="7">
        <v>258</v>
      </c>
      <c r="R42" s="346"/>
      <c r="S42" s="222"/>
      <c r="T42" s="16" t="s">
        <v>191</v>
      </c>
      <c r="U42" s="7">
        <v>175</v>
      </c>
      <c r="V42" s="7">
        <v>39</v>
      </c>
      <c r="W42" s="7">
        <v>40</v>
      </c>
      <c r="X42" s="7">
        <v>26</v>
      </c>
      <c r="Y42" s="7">
        <v>51</v>
      </c>
      <c r="Z42" s="7">
        <v>99</v>
      </c>
      <c r="AA42" s="7">
        <v>19</v>
      </c>
      <c r="AB42" s="7">
        <v>16</v>
      </c>
      <c r="AC42" s="7">
        <v>18</v>
      </c>
      <c r="AD42" s="7">
        <v>27</v>
      </c>
      <c r="AE42" s="7">
        <v>25</v>
      </c>
      <c r="AF42" s="7">
        <v>71</v>
      </c>
      <c r="AG42" s="7">
        <v>30</v>
      </c>
      <c r="AH42" s="7">
        <v>10</v>
      </c>
      <c r="AI42" s="7">
        <v>35</v>
      </c>
      <c r="AJ42" s="77"/>
    </row>
    <row r="43" spans="1:37" s="5" customFormat="1" ht="24.95" customHeight="1" thickBot="1">
      <c r="A43" s="320"/>
      <c r="B43" s="219"/>
      <c r="C43" s="243" t="s">
        <v>21</v>
      </c>
      <c r="D43" s="11">
        <v>591</v>
      </c>
      <c r="E43" s="12">
        <v>605</v>
      </c>
      <c r="F43" s="13">
        <v>-14</v>
      </c>
      <c r="G43" s="9">
        <v>40</v>
      </c>
      <c r="H43" s="7">
        <v>18</v>
      </c>
      <c r="I43" s="7">
        <v>58</v>
      </c>
      <c r="J43" s="7">
        <v>31</v>
      </c>
      <c r="K43" s="7">
        <v>3</v>
      </c>
      <c r="L43" s="7">
        <v>34</v>
      </c>
      <c r="M43" s="7">
        <v>81</v>
      </c>
      <c r="N43" s="7">
        <v>9</v>
      </c>
      <c r="O43" s="7">
        <v>71</v>
      </c>
      <c r="P43" s="7">
        <v>28</v>
      </c>
      <c r="Q43" s="7">
        <v>99</v>
      </c>
      <c r="R43" s="346"/>
      <c r="S43" s="219"/>
      <c r="T43" s="243" t="s">
        <v>21</v>
      </c>
      <c r="U43" s="7">
        <v>85</v>
      </c>
      <c r="V43" s="7">
        <v>18</v>
      </c>
      <c r="W43" s="7">
        <v>19</v>
      </c>
      <c r="X43" s="7">
        <v>13</v>
      </c>
      <c r="Y43" s="7">
        <v>25</v>
      </c>
      <c r="Z43" s="7">
        <v>46</v>
      </c>
      <c r="AA43" s="7">
        <v>11</v>
      </c>
      <c r="AB43" s="7">
        <v>11</v>
      </c>
      <c r="AC43" s="7">
        <v>7</v>
      </c>
      <c r="AD43" s="7">
        <v>9</v>
      </c>
      <c r="AE43" s="7">
        <v>9</v>
      </c>
      <c r="AF43" s="7">
        <v>28</v>
      </c>
      <c r="AG43" s="7">
        <v>11</v>
      </c>
      <c r="AH43" s="7">
        <v>3</v>
      </c>
      <c r="AI43" s="7">
        <v>15</v>
      </c>
      <c r="AJ43" s="77"/>
    </row>
  </sheetData>
  <mergeCells count="38">
    <mergeCell ref="A1:A43"/>
    <mergeCell ref="R1:R43"/>
    <mergeCell ref="S1:AC1"/>
    <mergeCell ref="B2:Q2"/>
    <mergeCell ref="B3:B5"/>
    <mergeCell ref="S2:AI2"/>
    <mergeCell ref="T3:T5"/>
    <mergeCell ref="AA4:AA5"/>
    <mergeCell ref="AI4:AI5"/>
    <mergeCell ref="X4:X5"/>
    <mergeCell ref="AH4:AH5"/>
    <mergeCell ref="G3:Q3"/>
    <mergeCell ref="M4:M5"/>
    <mergeCell ref="J4:L4"/>
    <mergeCell ref="AD4:AD5"/>
    <mergeCell ref="Z4:Z5"/>
    <mergeCell ref="AB4:AB5"/>
    <mergeCell ref="W4:W5"/>
    <mergeCell ref="Y4:Y5"/>
    <mergeCell ref="V4:V5"/>
    <mergeCell ref="S3:S5"/>
    <mergeCell ref="U4:U5"/>
    <mergeCell ref="AC4:AC5"/>
    <mergeCell ref="AD1:AF1"/>
    <mergeCell ref="M1:N1"/>
    <mergeCell ref="B1:L1"/>
    <mergeCell ref="D4:D5"/>
    <mergeCell ref="C3:C5"/>
    <mergeCell ref="D3:F3"/>
    <mergeCell ref="G4:I4"/>
    <mergeCell ref="O4:Q4"/>
    <mergeCell ref="N4:N5"/>
    <mergeCell ref="U3:AI3"/>
    <mergeCell ref="AE4:AE5"/>
    <mergeCell ref="AG4:AG5"/>
    <mergeCell ref="AF4:AF5"/>
    <mergeCell ref="F4:F5"/>
    <mergeCell ref="E4:E5"/>
  </mergeCells>
  <phoneticPr fontId="14" type="noConversion"/>
  <printOptions verticalCentered="1"/>
  <pageMargins left="0.70866141732283472" right="0.70866141732283472" top="0.74803149606299213" bottom="0.74803149606299213" header="0.31496062992125984" footer="0.31496062992125984"/>
  <pageSetup paperSize="9" scale="47" fitToWidth="2" orientation="landscape" r:id="rId1"/>
  <colBreaks count="1" manualBreakCount="1">
    <brk id="17" max="42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Arkusz42"/>
  <dimension ref="A1:E220"/>
  <sheetViews>
    <sheetView zoomScale="85" zoomScaleNormal="85" zoomScaleSheetLayoutView="90" workbookViewId="0">
      <selection activeCell="Y10" sqref="Y10"/>
    </sheetView>
  </sheetViews>
  <sheetFormatPr defaultColWidth="9" defaultRowHeight="15"/>
  <cols>
    <col min="1" max="1" width="8.625" style="1" customWidth="1"/>
    <col min="2" max="2" width="20.625" style="1" customWidth="1"/>
    <col min="3" max="4" width="14.25" style="1" customWidth="1"/>
    <col min="5" max="5" width="13.375" style="1" customWidth="1"/>
    <col min="6" max="16384" width="9" style="1"/>
  </cols>
  <sheetData>
    <row r="1" spans="1:5" s="5" customFormat="1" ht="20.25" customHeight="1">
      <c r="A1" s="429" t="s">
        <v>416</v>
      </c>
      <c r="B1" s="429"/>
      <c r="C1" s="429"/>
      <c r="D1" s="429"/>
      <c r="E1" s="429"/>
    </row>
    <row r="2" spans="1:5" s="5" customFormat="1" ht="18.600000000000001" customHeight="1">
      <c r="A2" s="426" t="s">
        <v>498</v>
      </c>
      <c r="B2" s="426"/>
      <c r="C2" s="426"/>
      <c r="D2" s="426"/>
      <c r="E2" s="426"/>
    </row>
    <row r="3" spans="1:5" s="5" customFormat="1" ht="15" customHeight="1">
      <c r="A3" s="418" t="s">
        <v>2</v>
      </c>
      <c r="B3" s="419"/>
      <c r="C3" s="422" t="s">
        <v>226</v>
      </c>
      <c r="D3" s="422"/>
      <c r="E3" s="422" t="s">
        <v>412</v>
      </c>
    </row>
    <row r="4" spans="1:5" s="5" customFormat="1" ht="15" customHeight="1">
      <c r="A4" s="427"/>
      <c r="B4" s="428"/>
      <c r="C4" s="55" t="s">
        <v>227</v>
      </c>
      <c r="D4" s="55" t="s">
        <v>228</v>
      </c>
      <c r="E4" s="422"/>
    </row>
    <row r="5" spans="1:5" s="5" customFormat="1" ht="15.75" thickBot="1">
      <c r="A5" s="56" t="s">
        <v>229</v>
      </c>
      <c r="B5" s="57"/>
      <c r="C5" s="60">
        <v>4008</v>
      </c>
      <c r="D5" s="60">
        <v>1971</v>
      </c>
      <c r="E5" s="61">
        <v>0.49176646706586824</v>
      </c>
    </row>
    <row r="6" spans="1:5" s="5" customFormat="1">
      <c r="A6" s="62" t="s">
        <v>230</v>
      </c>
      <c r="B6" s="62"/>
      <c r="C6" s="63">
        <v>1491</v>
      </c>
      <c r="D6" s="63">
        <v>784</v>
      </c>
      <c r="E6" s="64">
        <v>0.5258215962441315</v>
      </c>
    </row>
    <row r="7" spans="1:5" s="5" customFormat="1">
      <c r="A7" s="118" t="s">
        <v>233</v>
      </c>
      <c r="B7" s="265" t="s">
        <v>235</v>
      </c>
      <c r="C7" s="65">
        <v>248</v>
      </c>
      <c r="D7" s="65">
        <v>123</v>
      </c>
      <c r="E7" s="66">
        <v>0.49596774193548387</v>
      </c>
    </row>
    <row r="8" spans="1:5" s="5" customFormat="1">
      <c r="A8" s="118" t="s">
        <v>233</v>
      </c>
      <c r="B8" s="265" t="s">
        <v>236</v>
      </c>
      <c r="C8" s="65">
        <v>128</v>
      </c>
      <c r="D8" s="65">
        <v>61</v>
      </c>
      <c r="E8" s="66">
        <v>0.4765625</v>
      </c>
    </row>
    <row r="9" spans="1:5" s="5" customFormat="1">
      <c r="A9" s="118" t="s">
        <v>233</v>
      </c>
      <c r="B9" s="265" t="s">
        <v>237</v>
      </c>
      <c r="C9" s="65">
        <v>134</v>
      </c>
      <c r="D9" s="65">
        <v>79</v>
      </c>
      <c r="E9" s="66">
        <v>0.58955223880597019</v>
      </c>
    </row>
    <row r="10" spans="1:5" s="5" customFormat="1">
      <c r="A10" s="118" t="s">
        <v>231</v>
      </c>
      <c r="B10" s="406" t="s">
        <v>232</v>
      </c>
      <c r="C10" s="65">
        <v>127</v>
      </c>
      <c r="D10" s="65">
        <v>64</v>
      </c>
      <c r="E10" s="66">
        <v>0.50393700787401574</v>
      </c>
    </row>
    <row r="11" spans="1:5" s="5" customFormat="1">
      <c r="A11" s="118" t="s">
        <v>233</v>
      </c>
      <c r="B11" s="407"/>
      <c r="C11" s="65">
        <v>180</v>
      </c>
      <c r="D11" s="65">
        <v>91</v>
      </c>
      <c r="E11" s="66">
        <v>0.50555555555555554</v>
      </c>
    </row>
    <row r="12" spans="1:5" s="5" customFormat="1">
      <c r="A12" s="118" t="s">
        <v>233</v>
      </c>
      <c r="B12" s="118" t="s">
        <v>238</v>
      </c>
      <c r="C12" s="65">
        <v>157</v>
      </c>
      <c r="D12" s="65">
        <v>88</v>
      </c>
      <c r="E12" s="66">
        <v>0.56050955414012738</v>
      </c>
    </row>
    <row r="13" spans="1:5" s="5" customFormat="1">
      <c r="A13" s="118" t="s">
        <v>233</v>
      </c>
      <c r="B13" s="118" t="s">
        <v>239</v>
      </c>
      <c r="C13" s="65">
        <v>182</v>
      </c>
      <c r="D13" s="65">
        <v>101</v>
      </c>
      <c r="E13" s="66">
        <v>0.55494505494505497</v>
      </c>
    </row>
    <row r="14" spans="1:5" s="5" customFormat="1">
      <c r="A14" s="118" t="s">
        <v>233</v>
      </c>
      <c r="B14" s="118" t="s">
        <v>240</v>
      </c>
      <c r="C14" s="65">
        <v>141</v>
      </c>
      <c r="D14" s="65">
        <v>73</v>
      </c>
      <c r="E14" s="66">
        <v>0.51773049645390068</v>
      </c>
    </row>
    <row r="15" spans="1:5" s="5" customFormat="1">
      <c r="A15" s="118" t="s">
        <v>231</v>
      </c>
      <c r="B15" s="406" t="s">
        <v>234</v>
      </c>
      <c r="C15" s="65">
        <v>185</v>
      </c>
      <c r="D15" s="65">
        <v>99</v>
      </c>
      <c r="E15" s="66">
        <v>0.53513513513513511</v>
      </c>
    </row>
    <row r="16" spans="1:5" s="5" customFormat="1" ht="15.75" thickBot="1">
      <c r="A16" s="67" t="s">
        <v>233</v>
      </c>
      <c r="B16" s="408"/>
      <c r="C16" s="68">
        <v>9</v>
      </c>
      <c r="D16" s="68">
        <v>5</v>
      </c>
      <c r="E16" s="69">
        <v>0.55555555555555558</v>
      </c>
    </row>
    <row r="17" spans="1:5" s="5" customFormat="1" ht="15.75" thickBot="1">
      <c r="A17" s="119" t="s">
        <v>241</v>
      </c>
      <c r="B17" s="120"/>
      <c r="C17" s="58">
        <v>3110</v>
      </c>
      <c r="D17" s="58">
        <v>1659</v>
      </c>
      <c r="E17" s="70">
        <v>0.5334405144694534</v>
      </c>
    </row>
    <row r="18" spans="1:5" s="5" customFormat="1">
      <c r="A18" s="62" t="s">
        <v>242</v>
      </c>
      <c r="B18" s="62"/>
      <c r="C18" s="63">
        <v>1535</v>
      </c>
      <c r="D18" s="63">
        <v>871</v>
      </c>
      <c r="E18" s="64">
        <v>0.56742671009771983</v>
      </c>
    </row>
    <row r="19" spans="1:5" s="5" customFormat="1">
      <c r="A19" s="118" t="s">
        <v>233</v>
      </c>
      <c r="B19" s="269" t="s">
        <v>245</v>
      </c>
      <c r="C19" s="65">
        <v>412</v>
      </c>
      <c r="D19" s="65">
        <v>219</v>
      </c>
      <c r="E19" s="66">
        <v>0.53155339805825241</v>
      </c>
    </row>
    <row r="20" spans="1:5" s="5" customFormat="1">
      <c r="A20" s="118" t="s">
        <v>233</v>
      </c>
      <c r="B20" s="265" t="s">
        <v>246</v>
      </c>
      <c r="C20" s="65">
        <v>230</v>
      </c>
      <c r="D20" s="65">
        <v>131</v>
      </c>
      <c r="E20" s="66">
        <v>0.56956521739130439</v>
      </c>
    </row>
    <row r="21" spans="1:5" s="5" customFormat="1">
      <c r="A21" s="118" t="s">
        <v>231</v>
      </c>
      <c r="B21" s="406" t="s">
        <v>243</v>
      </c>
      <c r="C21" s="65">
        <v>127</v>
      </c>
      <c r="D21" s="65">
        <v>67</v>
      </c>
      <c r="E21" s="66">
        <v>0.52755905511811019</v>
      </c>
    </row>
    <row r="22" spans="1:5" s="5" customFormat="1">
      <c r="A22" s="118" t="s">
        <v>233</v>
      </c>
      <c r="B22" s="407"/>
      <c r="C22" s="65">
        <v>194</v>
      </c>
      <c r="D22" s="65">
        <v>124</v>
      </c>
      <c r="E22" s="66">
        <v>0.63917525773195871</v>
      </c>
    </row>
    <row r="23" spans="1:5" s="5" customFormat="1">
      <c r="A23" s="118" t="s">
        <v>231</v>
      </c>
      <c r="B23" s="406" t="s">
        <v>244</v>
      </c>
      <c r="C23" s="65">
        <v>78</v>
      </c>
      <c r="D23" s="65">
        <v>41</v>
      </c>
      <c r="E23" s="66">
        <v>0.52564102564102566</v>
      </c>
    </row>
    <row r="24" spans="1:5" s="5" customFormat="1">
      <c r="A24" s="118" t="s">
        <v>233</v>
      </c>
      <c r="B24" s="407"/>
      <c r="C24" s="65">
        <v>131</v>
      </c>
      <c r="D24" s="65">
        <v>75</v>
      </c>
      <c r="E24" s="66">
        <v>0.5725190839694656</v>
      </c>
    </row>
    <row r="25" spans="1:5" s="5" customFormat="1">
      <c r="A25" s="118" t="s">
        <v>233</v>
      </c>
      <c r="B25" s="118" t="s">
        <v>247</v>
      </c>
      <c r="C25" s="65">
        <v>183</v>
      </c>
      <c r="D25" s="65">
        <v>106</v>
      </c>
      <c r="E25" s="66">
        <v>0.57923497267759561</v>
      </c>
    </row>
    <row r="26" spans="1:5" s="5" customFormat="1" ht="15.75" thickBot="1">
      <c r="A26" s="67" t="s">
        <v>233</v>
      </c>
      <c r="B26" s="67" t="s">
        <v>248</v>
      </c>
      <c r="C26" s="68">
        <v>180</v>
      </c>
      <c r="D26" s="68">
        <v>108</v>
      </c>
      <c r="E26" s="69">
        <v>0.6</v>
      </c>
    </row>
    <row r="27" spans="1:5" s="5" customFormat="1" ht="15.75" thickBot="1">
      <c r="A27" s="404" t="s">
        <v>249</v>
      </c>
      <c r="B27" s="405"/>
      <c r="C27" s="58">
        <v>3024</v>
      </c>
      <c r="D27" s="58">
        <v>1523</v>
      </c>
      <c r="E27" s="70">
        <v>0.50363756613756616</v>
      </c>
    </row>
    <row r="28" spans="1:5" s="5" customFormat="1">
      <c r="A28" s="62" t="s">
        <v>250</v>
      </c>
      <c r="B28" s="62"/>
      <c r="C28" s="63">
        <v>2860</v>
      </c>
      <c r="D28" s="63">
        <v>1627</v>
      </c>
      <c r="E28" s="64">
        <v>0.56888111888111892</v>
      </c>
    </row>
    <row r="29" spans="1:5" s="5" customFormat="1">
      <c r="A29" s="269" t="s">
        <v>231</v>
      </c>
      <c r="B29" s="270" t="s">
        <v>251</v>
      </c>
      <c r="C29" s="65">
        <v>493</v>
      </c>
      <c r="D29" s="65">
        <v>269</v>
      </c>
      <c r="E29" s="66">
        <v>0.54563894523326573</v>
      </c>
    </row>
    <row r="30" spans="1:5" s="5" customFormat="1">
      <c r="A30" s="118" t="s">
        <v>233</v>
      </c>
      <c r="B30" s="59" t="s">
        <v>251</v>
      </c>
      <c r="C30" s="65">
        <v>251</v>
      </c>
      <c r="D30" s="65">
        <v>141</v>
      </c>
      <c r="E30" s="66">
        <v>0.56175298804780871</v>
      </c>
    </row>
    <row r="31" spans="1:5" s="5" customFormat="1">
      <c r="A31" s="118" t="s">
        <v>233</v>
      </c>
      <c r="B31" s="118" t="s">
        <v>252</v>
      </c>
      <c r="C31" s="65">
        <v>344</v>
      </c>
      <c r="D31" s="65">
        <v>194</v>
      </c>
      <c r="E31" s="66">
        <v>0.56395348837209303</v>
      </c>
    </row>
    <row r="32" spans="1:5" s="5" customFormat="1">
      <c r="A32" s="118" t="s">
        <v>233</v>
      </c>
      <c r="B32" s="118" t="s">
        <v>253</v>
      </c>
      <c r="C32" s="65">
        <v>464</v>
      </c>
      <c r="D32" s="65">
        <v>249</v>
      </c>
      <c r="E32" s="66">
        <v>0.53663793103448276</v>
      </c>
    </row>
    <row r="33" spans="1:5" s="5" customFormat="1">
      <c r="A33" s="118" t="s">
        <v>233</v>
      </c>
      <c r="B33" s="118" t="s">
        <v>254</v>
      </c>
      <c r="C33" s="65">
        <v>163</v>
      </c>
      <c r="D33" s="65">
        <v>101</v>
      </c>
      <c r="E33" s="66">
        <v>0.61963190184049077</v>
      </c>
    </row>
    <row r="34" spans="1:5" s="5" customFormat="1">
      <c r="A34" s="118" t="s">
        <v>233</v>
      </c>
      <c r="B34" s="118" t="s">
        <v>255</v>
      </c>
      <c r="C34" s="65">
        <v>230</v>
      </c>
      <c r="D34" s="65">
        <v>131</v>
      </c>
      <c r="E34" s="66">
        <v>0.56956521739130439</v>
      </c>
    </row>
    <row r="35" spans="1:5" s="5" customFormat="1">
      <c r="A35" s="118" t="s">
        <v>233</v>
      </c>
      <c r="B35" s="118" t="s">
        <v>256</v>
      </c>
      <c r="C35" s="65">
        <v>481</v>
      </c>
      <c r="D35" s="65">
        <v>292</v>
      </c>
      <c r="E35" s="66">
        <v>0.6070686070686071</v>
      </c>
    </row>
    <row r="36" spans="1:5" s="5" customFormat="1">
      <c r="A36" s="118" t="s">
        <v>233</v>
      </c>
      <c r="B36" s="118" t="s">
        <v>257</v>
      </c>
      <c r="C36" s="65">
        <v>119</v>
      </c>
      <c r="D36" s="65">
        <v>64</v>
      </c>
      <c r="E36" s="66">
        <v>0.53781512605042014</v>
      </c>
    </row>
    <row r="37" spans="1:5" s="5" customFormat="1" ht="15.75" thickBot="1">
      <c r="A37" s="67" t="s">
        <v>233</v>
      </c>
      <c r="B37" s="67" t="s">
        <v>258</v>
      </c>
      <c r="C37" s="68">
        <v>315</v>
      </c>
      <c r="D37" s="68">
        <v>186</v>
      </c>
      <c r="E37" s="69">
        <v>0.59047619047619049</v>
      </c>
    </row>
    <row r="38" spans="1:5" s="5" customFormat="1" ht="15.75" thickBot="1">
      <c r="A38" s="119" t="s">
        <v>259</v>
      </c>
      <c r="B38" s="120"/>
      <c r="C38" s="58">
        <v>3704</v>
      </c>
      <c r="D38" s="58">
        <v>1944</v>
      </c>
      <c r="E38" s="70">
        <v>0.52483801295896326</v>
      </c>
    </row>
    <row r="39" spans="1:5" s="5" customFormat="1">
      <c r="A39" s="62" t="s">
        <v>260</v>
      </c>
      <c r="B39" s="62"/>
      <c r="C39" s="63">
        <v>3833</v>
      </c>
      <c r="D39" s="63">
        <v>2146</v>
      </c>
      <c r="E39" s="64">
        <v>0.55987477171927991</v>
      </c>
    </row>
    <row r="40" spans="1:5" s="5" customFormat="1">
      <c r="A40" s="118" t="s">
        <v>231</v>
      </c>
      <c r="B40" s="118" t="s">
        <v>261</v>
      </c>
      <c r="C40" s="65">
        <v>122</v>
      </c>
      <c r="D40" s="65">
        <v>57</v>
      </c>
      <c r="E40" s="66">
        <v>0.46721311475409838</v>
      </c>
    </row>
    <row r="41" spans="1:5" s="5" customFormat="1">
      <c r="A41" s="118" t="s">
        <v>233</v>
      </c>
      <c r="B41" s="265" t="s">
        <v>267</v>
      </c>
      <c r="C41" s="65">
        <v>184</v>
      </c>
      <c r="D41" s="65">
        <v>102</v>
      </c>
      <c r="E41" s="66">
        <v>0.55434782608695654</v>
      </c>
    </row>
    <row r="42" spans="1:5" s="5" customFormat="1">
      <c r="A42" s="118" t="s">
        <v>233</v>
      </c>
      <c r="B42" s="265" t="s">
        <v>268</v>
      </c>
      <c r="C42" s="65">
        <v>258</v>
      </c>
      <c r="D42" s="65">
        <v>128</v>
      </c>
      <c r="E42" s="66">
        <v>0.49612403100775193</v>
      </c>
    </row>
    <row r="43" spans="1:5" s="5" customFormat="1">
      <c r="A43" s="118" t="s">
        <v>231</v>
      </c>
      <c r="B43" s="406" t="s">
        <v>262</v>
      </c>
      <c r="C43" s="65">
        <v>226</v>
      </c>
      <c r="D43" s="65">
        <v>139</v>
      </c>
      <c r="E43" s="66">
        <v>0.61504424778761058</v>
      </c>
    </row>
    <row r="44" spans="1:5" s="5" customFormat="1">
      <c r="A44" s="118" t="s">
        <v>233</v>
      </c>
      <c r="B44" s="407"/>
      <c r="C44" s="65">
        <v>228</v>
      </c>
      <c r="D44" s="65">
        <v>129</v>
      </c>
      <c r="E44" s="66">
        <v>0.56578947368421051</v>
      </c>
    </row>
    <row r="45" spans="1:5" s="5" customFormat="1">
      <c r="A45" s="118" t="s">
        <v>233</v>
      </c>
      <c r="B45" s="265" t="s">
        <v>269</v>
      </c>
      <c r="C45" s="65">
        <v>340</v>
      </c>
      <c r="D45" s="65">
        <v>194</v>
      </c>
      <c r="E45" s="66">
        <v>0.57058823529411762</v>
      </c>
    </row>
    <row r="46" spans="1:5" s="5" customFormat="1">
      <c r="A46" s="118" t="s">
        <v>231</v>
      </c>
      <c r="B46" s="406" t="s">
        <v>263</v>
      </c>
      <c r="C46" s="65">
        <v>75</v>
      </c>
      <c r="D46" s="65">
        <v>47</v>
      </c>
      <c r="E46" s="66">
        <v>0.62666666666666671</v>
      </c>
    </row>
    <row r="47" spans="1:5" s="5" customFormat="1">
      <c r="A47" s="118" t="s">
        <v>233</v>
      </c>
      <c r="B47" s="407"/>
      <c r="C47" s="65">
        <v>188</v>
      </c>
      <c r="D47" s="65">
        <v>114</v>
      </c>
      <c r="E47" s="66">
        <v>0.6063829787234043</v>
      </c>
    </row>
    <row r="48" spans="1:5" s="5" customFormat="1">
      <c r="A48" s="118" t="s">
        <v>233</v>
      </c>
      <c r="B48" s="265" t="s">
        <v>270</v>
      </c>
      <c r="C48" s="65">
        <v>315</v>
      </c>
      <c r="D48" s="65">
        <v>180</v>
      </c>
      <c r="E48" s="66">
        <v>0.5714285714285714</v>
      </c>
    </row>
    <row r="49" spans="1:5" s="5" customFormat="1">
      <c r="A49" s="118" t="s">
        <v>231</v>
      </c>
      <c r="B49" s="406" t="s">
        <v>264</v>
      </c>
      <c r="C49" s="65">
        <v>150</v>
      </c>
      <c r="D49" s="65">
        <v>92</v>
      </c>
      <c r="E49" s="66">
        <v>0.61333333333333329</v>
      </c>
    </row>
    <row r="50" spans="1:5" s="5" customFormat="1">
      <c r="A50" s="118" t="s">
        <v>233</v>
      </c>
      <c r="B50" s="407"/>
      <c r="C50" s="65">
        <v>315</v>
      </c>
      <c r="D50" s="65">
        <v>171</v>
      </c>
      <c r="E50" s="66">
        <v>0.54285714285714282</v>
      </c>
    </row>
    <row r="51" spans="1:5" s="5" customFormat="1">
      <c r="A51" s="118" t="s">
        <v>233</v>
      </c>
      <c r="B51" s="118" t="s">
        <v>261</v>
      </c>
      <c r="C51" s="65">
        <v>154</v>
      </c>
      <c r="D51" s="65">
        <v>87</v>
      </c>
      <c r="E51" s="66">
        <v>0.56493506493506496</v>
      </c>
    </row>
    <row r="52" spans="1:5" s="5" customFormat="1">
      <c r="A52" s="118" t="s">
        <v>233</v>
      </c>
      <c r="B52" s="118" t="s">
        <v>271</v>
      </c>
      <c r="C52" s="65">
        <v>163</v>
      </c>
      <c r="D52" s="65">
        <v>103</v>
      </c>
      <c r="E52" s="66">
        <v>0.63190184049079756</v>
      </c>
    </row>
    <row r="53" spans="1:5" s="5" customFormat="1">
      <c r="A53" s="118" t="s">
        <v>231</v>
      </c>
      <c r="B53" s="406" t="s">
        <v>265</v>
      </c>
      <c r="C53" s="65">
        <v>51</v>
      </c>
      <c r="D53" s="65">
        <v>25</v>
      </c>
      <c r="E53" s="66">
        <v>0.49019607843137253</v>
      </c>
    </row>
    <row r="54" spans="1:5" s="5" customFormat="1">
      <c r="A54" s="118" t="s">
        <v>233</v>
      </c>
      <c r="B54" s="407"/>
      <c r="C54" s="65">
        <v>287</v>
      </c>
      <c r="D54" s="65">
        <v>156</v>
      </c>
      <c r="E54" s="66">
        <v>0.54355400696864109</v>
      </c>
    </row>
    <row r="55" spans="1:5" s="5" customFormat="1">
      <c r="A55" s="118" t="s">
        <v>231</v>
      </c>
      <c r="B55" s="406" t="s">
        <v>266</v>
      </c>
      <c r="C55" s="65">
        <v>160</v>
      </c>
      <c r="D55" s="65">
        <v>88</v>
      </c>
      <c r="E55" s="66">
        <v>0.55000000000000004</v>
      </c>
    </row>
    <row r="56" spans="1:5" s="5" customFormat="1">
      <c r="A56" s="118" t="s">
        <v>233</v>
      </c>
      <c r="B56" s="407"/>
      <c r="C56" s="65">
        <v>350</v>
      </c>
      <c r="D56" s="65">
        <v>181</v>
      </c>
      <c r="E56" s="66">
        <v>0.51714285714285713</v>
      </c>
    </row>
    <row r="57" spans="1:5" s="5" customFormat="1" ht="15.75" thickBot="1">
      <c r="A57" s="71" t="s">
        <v>233</v>
      </c>
      <c r="B57" s="271" t="s">
        <v>11</v>
      </c>
      <c r="C57" s="72">
        <v>267</v>
      </c>
      <c r="D57" s="72">
        <v>153</v>
      </c>
      <c r="E57" s="73">
        <v>0.5730337078651685</v>
      </c>
    </row>
    <row r="58" spans="1:5" s="5" customFormat="1" ht="23.25" customHeight="1">
      <c r="A58" s="413" t="s">
        <v>413</v>
      </c>
      <c r="B58" s="413"/>
      <c r="C58" s="413"/>
      <c r="D58" s="413"/>
      <c r="E58" s="413"/>
    </row>
    <row r="59" spans="1:5" s="94" customFormat="1" ht="38.450000000000003" customHeight="1">
      <c r="A59" s="417"/>
      <c r="B59" s="417"/>
      <c r="C59" s="417"/>
      <c r="D59" s="417"/>
      <c r="E59" s="417"/>
    </row>
    <row r="60" spans="1:5" s="5" customFormat="1" ht="15" customHeight="1">
      <c r="A60" s="418" t="s">
        <v>2</v>
      </c>
      <c r="B60" s="419"/>
      <c r="C60" s="422" t="s">
        <v>226</v>
      </c>
      <c r="D60" s="422"/>
      <c r="E60" s="422" t="s">
        <v>412</v>
      </c>
    </row>
    <row r="61" spans="1:5" s="5" customFormat="1" ht="15" customHeight="1" thickBot="1">
      <c r="A61" s="427"/>
      <c r="B61" s="428"/>
      <c r="C61" s="55" t="s">
        <v>227</v>
      </c>
      <c r="D61" s="55" t="s">
        <v>228</v>
      </c>
      <c r="E61" s="422"/>
    </row>
    <row r="62" spans="1:5" s="5" customFormat="1">
      <c r="A62" s="62" t="s">
        <v>272</v>
      </c>
      <c r="B62" s="62"/>
      <c r="C62" s="63">
        <v>1887</v>
      </c>
      <c r="D62" s="63">
        <v>920</v>
      </c>
      <c r="E62" s="64">
        <v>0.48754636989931105</v>
      </c>
    </row>
    <row r="63" spans="1:5" s="5" customFormat="1">
      <c r="A63" s="269" t="s">
        <v>231</v>
      </c>
      <c r="B63" s="268" t="s">
        <v>42</v>
      </c>
      <c r="C63" s="65">
        <v>454</v>
      </c>
      <c r="D63" s="65">
        <v>229</v>
      </c>
      <c r="E63" s="66">
        <v>0.50440528634361237</v>
      </c>
    </row>
    <row r="64" spans="1:5" s="5" customFormat="1">
      <c r="A64" s="118" t="s">
        <v>273</v>
      </c>
      <c r="B64" s="118" t="s">
        <v>274</v>
      </c>
      <c r="C64" s="65">
        <v>304</v>
      </c>
      <c r="D64" s="65">
        <v>119</v>
      </c>
      <c r="E64" s="66">
        <v>0.39144736842105265</v>
      </c>
    </row>
    <row r="65" spans="1:5" s="5" customFormat="1">
      <c r="A65" s="118" t="s">
        <v>273</v>
      </c>
      <c r="B65" s="118" t="s">
        <v>275</v>
      </c>
      <c r="C65" s="65">
        <v>70</v>
      </c>
      <c r="D65" s="65">
        <v>28</v>
      </c>
      <c r="E65" s="66">
        <v>0.4</v>
      </c>
    </row>
    <row r="66" spans="1:5" s="5" customFormat="1">
      <c r="A66" s="118" t="s">
        <v>233</v>
      </c>
      <c r="B66" s="118" t="s">
        <v>42</v>
      </c>
      <c r="C66" s="65">
        <v>462</v>
      </c>
      <c r="D66" s="65">
        <v>231</v>
      </c>
      <c r="E66" s="66">
        <v>0.5</v>
      </c>
    </row>
    <row r="67" spans="1:5" s="5" customFormat="1">
      <c r="A67" s="118" t="s">
        <v>233</v>
      </c>
      <c r="B67" s="118" t="s">
        <v>276</v>
      </c>
      <c r="C67" s="65">
        <v>113</v>
      </c>
      <c r="D67" s="65">
        <v>59</v>
      </c>
      <c r="E67" s="66">
        <v>0.52212389380530977</v>
      </c>
    </row>
    <row r="68" spans="1:5" s="5" customFormat="1">
      <c r="A68" s="118" t="s">
        <v>233</v>
      </c>
      <c r="B68" s="118" t="s">
        <v>277</v>
      </c>
      <c r="C68" s="65">
        <v>100</v>
      </c>
      <c r="D68" s="65">
        <v>52</v>
      </c>
      <c r="E68" s="66">
        <v>0.52</v>
      </c>
    </row>
    <row r="69" spans="1:5" s="5" customFormat="1">
      <c r="A69" s="118" t="s">
        <v>233</v>
      </c>
      <c r="B69" s="118" t="s">
        <v>278</v>
      </c>
      <c r="C69" s="65">
        <v>98</v>
      </c>
      <c r="D69" s="65">
        <v>42</v>
      </c>
      <c r="E69" s="66">
        <v>0.42857142857142855</v>
      </c>
    </row>
    <row r="70" spans="1:5" s="5" customFormat="1">
      <c r="A70" s="118" t="s">
        <v>233</v>
      </c>
      <c r="B70" s="118" t="s">
        <v>279</v>
      </c>
      <c r="C70" s="65">
        <v>168</v>
      </c>
      <c r="D70" s="65">
        <v>93</v>
      </c>
      <c r="E70" s="66">
        <v>0.5535714285714286</v>
      </c>
    </row>
    <row r="71" spans="1:5" s="5" customFormat="1" ht="15.75" thickBot="1">
      <c r="A71" s="67" t="s">
        <v>233</v>
      </c>
      <c r="B71" s="67" t="s">
        <v>280</v>
      </c>
      <c r="C71" s="68">
        <v>118</v>
      </c>
      <c r="D71" s="68">
        <v>67</v>
      </c>
      <c r="E71" s="69">
        <v>0.56779661016949157</v>
      </c>
    </row>
    <row r="72" spans="1:5" s="5" customFormat="1">
      <c r="A72" s="62" t="s">
        <v>281</v>
      </c>
      <c r="B72" s="62"/>
      <c r="C72" s="63">
        <v>1926</v>
      </c>
      <c r="D72" s="63">
        <v>1166</v>
      </c>
      <c r="E72" s="64">
        <v>0.6053997923156802</v>
      </c>
    </row>
    <row r="73" spans="1:5" s="5" customFormat="1">
      <c r="A73" s="269" t="s">
        <v>231</v>
      </c>
      <c r="B73" s="269" t="s">
        <v>282</v>
      </c>
      <c r="C73" s="65">
        <v>736</v>
      </c>
      <c r="D73" s="65">
        <v>446</v>
      </c>
      <c r="E73" s="66">
        <v>0.60597826086956519</v>
      </c>
    </row>
    <row r="74" spans="1:5" s="5" customFormat="1">
      <c r="A74" s="118" t="s">
        <v>233</v>
      </c>
      <c r="B74" s="265" t="s">
        <v>286</v>
      </c>
      <c r="C74" s="65">
        <v>175</v>
      </c>
      <c r="D74" s="65">
        <v>107</v>
      </c>
      <c r="E74" s="66">
        <v>0.61142857142857143</v>
      </c>
    </row>
    <row r="75" spans="1:5" s="5" customFormat="1">
      <c r="A75" s="118" t="s">
        <v>233</v>
      </c>
      <c r="B75" s="265" t="s">
        <v>43</v>
      </c>
      <c r="C75" s="65">
        <v>216</v>
      </c>
      <c r="D75" s="65">
        <v>136</v>
      </c>
      <c r="E75" s="66">
        <v>0.62962962962962965</v>
      </c>
    </row>
    <row r="76" spans="1:5" s="5" customFormat="1">
      <c r="A76" s="118" t="s">
        <v>233</v>
      </c>
      <c r="B76" s="267" t="s">
        <v>287</v>
      </c>
      <c r="C76" s="65">
        <v>68</v>
      </c>
      <c r="D76" s="65">
        <v>39</v>
      </c>
      <c r="E76" s="66">
        <v>0.57352941176470584</v>
      </c>
    </row>
    <row r="77" spans="1:5" s="5" customFormat="1">
      <c r="A77" s="118" t="s">
        <v>231</v>
      </c>
      <c r="B77" s="411" t="s">
        <v>283</v>
      </c>
      <c r="C77" s="65">
        <v>19</v>
      </c>
      <c r="D77" s="65">
        <v>9</v>
      </c>
      <c r="E77" s="66">
        <v>0.47368421052631576</v>
      </c>
    </row>
    <row r="78" spans="1:5" s="5" customFormat="1">
      <c r="A78" s="118" t="s">
        <v>233</v>
      </c>
      <c r="B78" s="412"/>
      <c r="C78" s="65">
        <v>45</v>
      </c>
      <c r="D78" s="65">
        <v>28</v>
      </c>
      <c r="E78" s="66">
        <v>0.62222222222222223</v>
      </c>
    </row>
    <row r="79" spans="1:5" s="5" customFormat="1">
      <c r="A79" s="118" t="s">
        <v>233</v>
      </c>
      <c r="B79" s="117" t="s">
        <v>285</v>
      </c>
      <c r="C79" s="65">
        <v>102</v>
      </c>
      <c r="D79" s="65">
        <v>61</v>
      </c>
      <c r="E79" s="66">
        <v>0.59803921568627449</v>
      </c>
    </row>
    <row r="80" spans="1:5" s="5" customFormat="1">
      <c r="A80" s="118" t="s">
        <v>231</v>
      </c>
      <c r="B80" s="411" t="s">
        <v>284</v>
      </c>
      <c r="C80" s="65">
        <v>95</v>
      </c>
      <c r="D80" s="65">
        <v>62</v>
      </c>
      <c r="E80" s="66">
        <v>0.65263157894736845</v>
      </c>
    </row>
    <row r="81" spans="1:5" s="5" customFormat="1">
      <c r="A81" s="118" t="s">
        <v>233</v>
      </c>
      <c r="B81" s="412"/>
      <c r="C81" s="65">
        <v>130</v>
      </c>
      <c r="D81" s="65">
        <v>76</v>
      </c>
      <c r="E81" s="66">
        <v>0.58461538461538465</v>
      </c>
    </row>
    <row r="82" spans="1:5" s="5" customFormat="1">
      <c r="A82" s="118" t="s">
        <v>233</v>
      </c>
      <c r="B82" s="117" t="s">
        <v>288</v>
      </c>
      <c r="C82" s="65">
        <v>96</v>
      </c>
      <c r="D82" s="65">
        <v>59</v>
      </c>
      <c r="E82" s="66">
        <v>0.61458333333333337</v>
      </c>
    </row>
    <row r="83" spans="1:5" s="5" customFormat="1">
      <c r="A83" s="118" t="s">
        <v>233</v>
      </c>
      <c r="B83" s="118" t="s">
        <v>289</v>
      </c>
      <c r="C83" s="65">
        <v>118</v>
      </c>
      <c r="D83" s="65">
        <v>76</v>
      </c>
      <c r="E83" s="66">
        <v>0.64406779661016944</v>
      </c>
    </row>
    <row r="84" spans="1:5" s="5" customFormat="1" ht="15.75" thickBot="1">
      <c r="A84" s="67" t="s">
        <v>233</v>
      </c>
      <c r="B84" s="67" t="s">
        <v>290</v>
      </c>
      <c r="C84" s="68">
        <v>126</v>
      </c>
      <c r="D84" s="68">
        <v>67</v>
      </c>
      <c r="E84" s="69">
        <v>0.53174603174603174</v>
      </c>
    </row>
    <row r="85" spans="1:5" s="5" customFormat="1">
      <c r="A85" s="62" t="s">
        <v>291</v>
      </c>
      <c r="B85" s="62"/>
      <c r="C85" s="63">
        <v>1978</v>
      </c>
      <c r="D85" s="63">
        <v>1074</v>
      </c>
      <c r="E85" s="64">
        <v>0.54297269969666329</v>
      </c>
    </row>
    <row r="86" spans="1:5" s="5" customFormat="1">
      <c r="A86" s="269" t="s">
        <v>231</v>
      </c>
      <c r="B86" s="269" t="s">
        <v>44</v>
      </c>
      <c r="C86" s="65">
        <v>725</v>
      </c>
      <c r="D86" s="65">
        <v>375</v>
      </c>
      <c r="E86" s="66">
        <v>0.51724137931034486</v>
      </c>
    </row>
    <row r="87" spans="1:5" s="5" customFormat="1">
      <c r="A87" s="118" t="s">
        <v>233</v>
      </c>
      <c r="B87" s="118" t="s">
        <v>292</v>
      </c>
      <c r="C87" s="65">
        <v>253</v>
      </c>
      <c r="D87" s="65">
        <v>152</v>
      </c>
      <c r="E87" s="66">
        <v>0.60079051383399207</v>
      </c>
    </row>
    <row r="88" spans="1:5" s="5" customFormat="1">
      <c r="A88" s="118" t="s">
        <v>233</v>
      </c>
      <c r="B88" s="118" t="s">
        <v>293</v>
      </c>
      <c r="C88" s="65">
        <v>167</v>
      </c>
      <c r="D88" s="65">
        <v>91</v>
      </c>
      <c r="E88" s="66">
        <v>0.54491017964071853</v>
      </c>
    </row>
    <row r="89" spans="1:5" s="5" customFormat="1">
      <c r="A89" s="118" t="s">
        <v>233</v>
      </c>
      <c r="B89" s="118" t="s">
        <v>294</v>
      </c>
      <c r="C89" s="65">
        <v>151</v>
      </c>
      <c r="D89" s="65">
        <v>72</v>
      </c>
      <c r="E89" s="66">
        <v>0.47682119205298013</v>
      </c>
    </row>
    <row r="90" spans="1:5" s="5" customFormat="1">
      <c r="A90" s="118" t="s">
        <v>233</v>
      </c>
      <c r="B90" s="118" t="s">
        <v>295</v>
      </c>
      <c r="C90" s="65">
        <v>208</v>
      </c>
      <c r="D90" s="65">
        <v>118</v>
      </c>
      <c r="E90" s="66">
        <v>0.56730769230769229</v>
      </c>
    </row>
    <row r="91" spans="1:5" s="5" customFormat="1">
      <c r="A91" s="118" t="s">
        <v>233</v>
      </c>
      <c r="B91" s="118" t="s">
        <v>296</v>
      </c>
      <c r="C91" s="65">
        <v>225</v>
      </c>
      <c r="D91" s="65">
        <v>121</v>
      </c>
      <c r="E91" s="66">
        <v>0.5377777777777778</v>
      </c>
    </row>
    <row r="92" spans="1:5" s="5" customFormat="1" ht="15.75" thickBot="1">
      <c r="A92" s="71" t="s">
        <v>233</v>
      </c>
      <c r="B92" s="71" t="s">
        <v>297</v>
      </c>
      <c r="C92" s="72">
        <v>249</v>
      </c>
      <c r="D92" s="72">
        <v>145</v>
      </c>
      <c r="E92" s="73">
        <v>0.58232931726907633</v>
      </c>
    </row>
    <row r="93" spans="1:5" s="5" customFormat="1">
      <c r="A93" s="62" t="s">
        <v>298</v>
      </c>
      <c r="B93" s="62"/>
      <c r="C93" s="63">
        <v>1793</v>
      </c>
      <c r="D93" s="63">
        <v>1082</v>
      </c>
      <c r="E93" s="64">
        <v>0.60345789180145004</v>
      </c>
    </row>
    <row r="94" spans="1:5" s="5" customFormat="1">
      <c r="A94" s="269" t="s">
        <v>231</v>
      </c>
      <c r="B94" s="268" t="s">
        <v>299</v>
      </c>
      <c r="C94" s="65">
        <v>570</v>
      </c>
      <c r="D94" s="65">
        <v>323</v>
      </c>
      <c r="E94" s="66">
        <v>0.56666666666666665</v>
      </c>
    </row>
    <row r="95" spans="1:5" s="5" customFormat="1">
      <c r="A95" s="118" t="s">
        <v>233</v>
      </c>
      <c r="B95" s="118" t="s">
        <v>301</v>
      </c>
      <c r="C95" s="65">
        <v>114</v>
      </c>
      <c r="D95" s="65">
        <v>65</v>
      </c>
      <c r="E95" s="66">
        <v>0.57017543859649122</v>
      </c>
    </row>
    <row r="96" spans="1:5" s="5" customFormat="1">
      <c r="A96" s="118" t="s">
        <v>233</v>
      </c>
      <c r="B96" s="118" t="s">
        <v>45</v>
      </c>
      <c r="C96" s="65">
        <v>374</v>
      </c>
      <c r="D96" s="65">
        <v>240</v>
      </c>
      <c r="E96" s="66">
        <v>0.64171122994652408</v>
      </c>
    </row>
    <row r="97" spans="1:5" s="5" customFormat="1">
      <c r="A97" s="118" t="s">
        <v>231</v>
      </c>
      <c r="B97" s="414" t="s">
        <v>300</v>
      </c>
      <c r="C97" s="65">
        <v>140</v>
      </c>
      <c r="D97" s="65">
        <v>78</v>
      </c>
      <c r="E97" s="66">
        <v>0.55714285714285716</v>
      </c>
    </row>
    <row r="98" spans="1:5" s="5" customFormat="1">
      <c r="A98" s="118" t="s">
        <v>233</v>
      </c>
      <c r="B98" s="414"/>
      <c r="C98" s="65">
        <v>255</v>
      </c>
      <c r="D98" s="65">
        <v>161</v>
      </c>
      <c r="E98" s="66">
        <v>0.63137254901960782</v>
      </c>
    </row>
    <row r="99" spans="1:5" s="5" customFormat="1">
      <c r="A99" s="118" t="s">
        <v>233</v>
      </c>
      <c r="B99" s="118" t="s">
        <v>302</v>
      </c>
      <c r="C99" s="65">
        <v>131</v>
      </c>
      <c r="D99" s="65">
        <v>85</v>
      </c>
      <c r="E99" s="66">
        <v>0.64885496183206104</v>
      </c>
    </row>
    <row r="100" spans="1:5" s="5" customFormat="1" ht="15.75" thickBot="1">
      <c r="A100" s="67" t="s">
        <v>233</v>
      </c>
      <c r="B100" s="67" t="s">
        <v>303</v>
      </c>
      <c r="C100" s="68">
        <v>209</v>
      </c>
      <c r="D100" s="68">
        <v>130</v>
      </c>
      <c r="E100" s="69">
        <v>0.62200956937799046</v>
      </c>
    </row>
    <row r="101" spans="1:5" s="5" customFormat="1">
      <c r="A101" s="62" t="s">
        <v>304</v>
      </c>
      <c r="B101" s="62"/>
      <c r="C101" s="63">
        <v>5918</v>
      </c>
      <c r="D101" s="63">
        <v>3301</v>
      </c>
      <c r="E101" s="64">
        <v>0.55778979384927341</v>
      </c>
    </row>
    <row r="102" spans="1:5" s="5" customFormat="1">
      <c r="A102" s="269" t="s">
        <v>231</v>
      </c>
      <c r="B102" s="268" t="s">
        <v>46</v>
      </c>
      <c r="C102" s="65">
        <v>2643</v>
      </c>
      <c r="D102" s="65">
        <v>1412</v>
      </c>
      <c r="E102" s="66">
        <v>0.53424139235716983</v>
      </c>
    </row>
    <row r="103" spans="1:5" s="5" customFormat="1">
      <c r="A103" s="118" t="s">
        <v>419</v>
      </c>
      <c r="B103" s="263" t="s">
        <v>307</v>
      </c>
      <c r="C103" s="65">
        <v>196</v>
      </c>
      <c r="D103" s="65">
        <v>106</v>
      </c>
      <c r="E103" s="66">
        <v>0.54081632653061229</v>
      </c>
    </row>
    <row r="104" spans="1:5" s="5" customFormat="1">
      <c r="A104" s="118" t="s">
        <v>273</v>
      </c>
      <c r="B104" s="415" t="s">
        <v>420</v>
      </c>
      <c r="C104" s="65">
        <v>280</v>
      </c>
      <c r="D104" s="65">
        <v>155</v>
      </c>
      <c r="E104" s="66">
        <v>0.5535714285714286</v>
      </c>
    </row>
    <row r="105" spans="1:5" s="5" customFormat="1">
      <c r="A105" s="263" t="s">
        <v>233</v>
      </c>
      <c r="B105" s="416"/>
      <c r="C105" s="65">
        <v>343</v>
      </c>
      <c r="D105" s="65">
        <v>196</v>
      </c>
      <c r="E105" s="66">
        <v>0.5714285714285714</v>
      </c>
    </row>
    <row r="106" spans="1:5" s="5" customFormat="1">
      <c r="A106" s="118" t="s">
        <v>419</v>
      </c>
      <c r="B106" s="263" t="s">
        <v>46</v>
      </c>
      <c r="C106" s="65">
        <v>434</v>
      </c>
      <c r="D106" s="65">
        <v>270</v>
      </c>
      <c r="E106" s="66">
        <v>0.62211981566820274</v>
      </c>
    </row>
    <row r="107" spans="1:5" s="5" customFormat="1">
      <c r="A107" s="118" t="s">
        <v>273</v>
      </c>
      <c r="B107" s="415" t="s">
        <v>421</v>
      </c>
      <c r="C107" s="65">
        <v>253</v>
      </c>
      <c r="D107" s="65">
        <v>158</v>
      </c>
      <c r="E107" s="66">
        <v>0.62450592885375489</v>
      </c>
    </row>
    <row r="108" spans="1:5" s="5" customFormat="1">
      <c r="A108" s="263" t="s">
        <v>233</v>
      </c>
      <c r="B108" s="416"/>
      <c r="C108" s="65">
        <v>170</v>
      </c>
      <c r="D108" s="65">
        <v>98</v>
      </c>
      <c r="E108" s="66">
        <v>0.57647058823529407</v>
      </c>
    </row>
    <row r="109" spans="1:5" s="5" customFormat="1">
      <c r="A109" s="118" t="s">
        <v>273</v>
      </c>
      <c r="B109" s="415" t="s">
        <v>305</v>
      </c>
      <c r="C109" s="65">
        <v>332</v>
      </c>
      <c r="D109" s="65">
        <v>178</v>
      </c>
      <c r="E109" s="66">
        <v>0.53614457831325302</v>
      </c>
    </row>
    <row r="110" spans="1:5" s="5" customFormat="1">
      <c r="A110" s="263" t="s">
        <v>233</v>
      </c>
      <c r="B110" s="416"/>
      <c r="C110" s="65">
        <v>394</v>
      </c>
      <c r="D110" s="65">
        <v>229</v>
      </c>
      <c r="E110" s="66">
        <v>0.58121827411167515</v>
      </c>
    </row>
    <row r="111" spans="1:5" s="5" customFormat="1">
      <c r="A111" s="118" t="s">
        <v>273</v>
      </c>
      <c r="B111" s="415" t="s">
        <v>306</v>
      </c>
      <c r="C111" s="65">
        <v>178</v>
      </c>
      <c r="D111" s="65">
        <v>107</v>
      </c>
      <c r="E111" s="66">
        <v>0.601123595505618</v>
      </c>
    </row>
    <row r="112" spans="1:5" s="5" customFormat="1">
      <c r="A112" s="263" t="s">
        <v>233</v>
      </c>
      <c r="B112" s="416"/>
      <c r="C112" s="65">
        <v>152</v>
      </c>
      <c r="D112" s="65">
        <v>98</v>
      </c>
      <c r="E112" s="66">
        <v>0.64473684210526316</v>
      </c>
    </row>
    <row r="113" spans="1:5" s="5" customFormat="1">
      <c r="A113" s="118" t="s">
        <v>419</v>
      </c>
      <c r="B113" s="118" t="s">
        <v>308</v>
      </c>
      <c r="C113" s="65">
        <v>190</v>
      </c>
      <c r="D113" s="65">
        <v>98</v>
      </c>
      <c r="E113" s="66">
        <v>0.51578947368421058</v>
      </c>
    </row>
    <row r="114" spans="1:5" s="5" customFormat="1" ht="15.75" thickBot="1">
      <c r="A114" s="67" t="s">
        <v>419</v>
      </c>
      <c r="B114" s="67" t="s">
        <v>309</v>
      </c>
      <c r="C114" s="68">
        <v>353</v>
      </c>
      <c r="D114" s="68">
        <v>196</v>
      </c>
      <c r="E114" s="69">
        <v>0.55524079320113318</v>
      </c>
    </row>
    <row r="115" spans="1:5" s="5" customFormat="1" ht="23.25" customHeight="1">
      <c r="A115" s="413" t="s">
        <v>413</v>
      </c>
      <c r="B115" s="413"/>
      <c r="C115" s="413"/>
      <c r="D115" s="413"/>
      <c r="E115" s="413"/>
    </row>
    <row r="116" spans="1:5" s="5" customFormat="1" ht="36.6" customHeight="1">
      <c r="A116" s="417"/>
      <c r="B116" s="417"/>
      <c r="C116" s="417"/>
      <c r="D116" s="417"/>
      <c r="E116" s="417"/>
    </row>
    <row r="117" spans="1:5" s="5" customFormat="1" ht="15" customHeight="1">
      <c r="A117" s="418" t="s">
        <v>2</v>
      </c>
      <c r="B117" s="419"/>
      <c r="C117" s="422" t="s">
        <v>226</v>
      </c>
      <c r="D117" s="422"/>
      <c r="E117" s="422" t="s">
        <v>412</v>
      </c>
    </row>
    <row r="118" spans="1:5" s="5" customFormat="1" ht="15" customHeight="1" thickBot="1">
      <c r="A118" s="420"/>
      <c r="B118" s="421"/>
      <c r="C118" s="134" t="s">
        <v>227</v>
      </c>
      <c r="D118" s="134" t="s">
        <v>228</v>
      </c>
      <c r="E118" s="423"/>
    </row>
    <row r="119" spans="1:5" s="5" customFormat="1">
      <c r="A119" s="130" t="s">
        <v>310</v>
      </c>
      <c r="B119" s="130"/>
      <c r="C119" s="131">
        <v>2598</v>
      </c>
      <c r="D119" s="131">
        <v>1529</v>
      </c>
      <c r="E119" s="61">
        <v>0.58852963818321791</v>
      </c>
    </row>
    <row r="120" spans="1:5" s="5" customFormat="1">
      <c r="A120" s="269" t="s">
        <v>231</v>
      </c>
      <c r="B120" s="268" t="s">
        <v>47</v>
      </c>
      <c r="C120" s="65">
        <v>557</v>
      </c>
      <c r="D120" s="65">
        <v>333</v>
      </c>
      <c r="E120" s="66">
        <v>0.59784560143626575</v>
      </c>
    </row>
    <row r="121" spans="1:5" s="5" customFormat="1">
      <c r="A121" s="277" t="s">
        <v>231</v>
      </c>
      <c r="B121" s="406" t="s">
        <v>313</v>
      </c>
      <c r="C121" s="65">
        <v>55</v>
      </c>
      <c r="D121" s="65">
        <v>33</v>
      </c>
      <c r="E121" s="66">
        <v>0.6</v>
      </c>
    </row>
    <row r="122" spans="1:5" s="5" customFormat="1">
      <c r="A122" s="277" t="s">
        <v>233</v>
      </c>
      <c r="B122" s="407"/>
      <c r="C122" s="65">
        <v>91</v>
      </c>
      <c r="D122" s="65">
        <v>52</v>
      </c>
      <c r="E122" s="66">
        <v>0.5714285714285714</v>
      </c>
    </row>
    <row r="123" spans="1:5" s="5" customFormat="1">
      <c r="A123" s="118" t="s">
        <v>233</v>
      </c>
      <c r="B123" s="263" t="s">
        <v>314</v>
      </c>
      <c r="C123" s="65">
        <v>82</v>
      </c>
      <c r="D123" s="65">
        <v>60</v>
      </c>
      <c r="E123" s="66">
        <v>0.73170731707317072</v>
      </c>
    </row>
    <row r="124" spans="1:5" s="5" customFormat="1">
      <c r="A124" s="118" t="s">
        <v>231</v>
      </c>
      <c r="B124" s="406" t="s">
        <v>311</v>
      </c>
      <c r="C124" s="65">
        <v>88</v>
      </c>
      <c r="D124" s="65">
        <v>52</v>
      </c>
      <c r="E124" s="66">
        <v>0.59090909090909094</v>
      </c>
    </row>
    <row r="125" spans="1:5" s="5" customFormat="1">
      <c r="A125" s="118" t="s">
        <v>233</v>
      </c>
      <c r="B125" s="407"/>
      <c r="C125" s="65">
        <v>248</v>
      </c>
      <c r="D125" s="65">
        <v>126</v>
      </c>
      <c r="E125" s="66">
        <v>0.50806451612903225</v>
      </c>
    </row>
    <row r="126" spans="1:5" s="5" customFormat="1">
      <c r="A126" s="277" t="s">
        <v>231</v>
      </c>
      <c r="B126" s="406" t="s">
        <v>315</v>
      </c>
      <c r="C126" s="65">
        <v>109</v>
      </c>
      <c r="D126" s="65">
        <v>60</v>
      </c>
      <c r="E126" s="66">
        <v>0.55045871559633031</v>
      </c>
    </row>
    <row r="127" spans="1:5" s="5" customFormat="1">
      <c r="A127" s="277" t="s">
        <v>233</v>
      </c>
      <c r="B127" s="407"/>
      <c r="C127" s="65">
        <v>205</v>
      </c>
      <c r="D127" s="65">
        <v>122</v>
      </c>
      <c r="E127" s="66">
        <v>0.59512195121951217</v>
      </c>
    </row>
    <row r="128" spans="1:5" s="5" customFormat="1">
      <c r="A128" s="118" t="s">
        <v>233</v>
      </c>
      <c r="B128" s="263" t="s">
        <v>47</v>
      </c>
      <c r="C128" s="65">
        <v>440</v>
      </c>
      <c r="D128" s="65">
        <v>260</v>
      </c>
      <c r="E128" s="66">
        <v>0.59090909090909094</v>
      </c>
    </row>
    <row r="129" spans="1:5" s="5" customFormat="1">
      <c r="A129" s="118" t="s">
        <v>231</v>
      </c>
      <c r="B129" s="406" t="s">
        <v>312</v>
      </c>
      <c r="C129" s="65">
        <v>106</v>
      </c>
      <c r="D129" s="65">
        <v>49</v>
      </c>
      <c r="E129" s="66">
        <v>0.46226415094339623</v>
      </c>
    </row>
    <row r="130" spans="1:5" s="5" customFormat="1">
      <c r="A130" s="118" t="s">
        <v>233</v>
      </c>
      <c r="B130" s="407"/>
      <c r="C130" s="65">
        <v>171</v>
      </c>
      <c r="D130" s="65">
        <v>110</v>
      </c>
      <c r="E130" s="66">
        <v>0.64327485380116955</v>
      </c>
    </row>
    <row r="131" spans="1:5" s="5" customFormat="1">
      <c r="A131" s="118" t="s">
        <v>233</v>
      </c>
      <c r="B131" s="263" t="s">
        <v>316</v>
      </c>
      <c r="C131" s="65">
        <v>166</v>
      </c>
      <c r="D131" s="65">
        <v>102</v>
      </c>
      <c r="E131" s="66">
        <v>0.61445783132530118</v>
      </c>
    </row>
    <row r="132" spans="1:5" s="5" customFormat="1" ht="15.75" thickBot="1">
      <c r="A132" s="67" t="s">
        <v>233</v>
      </c>
      <c r="B132" s="67" t="s">
        <v>317</v>
      </c>
      <c r="C132" s="68">
        <v>280</v>
      </c>
      <c r="D132" s="68">
        <v>170</v>
      </c>
      <c r="E132" s="69">
        <v>0.6071428571428571</v>
      </c>
    </row>
    <row r="133" spans="1:5" s="5" customFormat="1">
      <c r="A133" s="62" t="s">
        <v>318</v>
      </c>
      <c r="B133" s="62"/>
      <c r="C133" s="63">
        <v>1481</v>
      </c>
      <c r="D133" s="63">
        <v>897</v>
      </c>
      <c r="E133" s="64">
        <v>0.60567184334908841</v>
      </c>
    </row>
    <row r="134" spans="1:5" s="5" customFormat="1">
      <c r="A134" s="118" t="s">
        <v>233</v>
      </c>
      <c r="B134" s="265" t="s">
        <v>320</v>
      </c>
      <c r="C134" s="65">
        <v>143</v>
      </c>
      <c r="D134" s="65">
        <v>89</v>
      </c>
      <c r="E134" s="66">
        <v>0.6223776223776224</v>
      </c>
    </row>
    <row r="135" spans="1:5" s="5" customFormat="1">
      <c r="A135" s="118" t="s">
        <v>233</v>
      </c>
      <c r="B135" s="265" t="s">
        <v>321</v>
      </c>
      <c r="C135" s="65">
        <v>173</v>
      </c>
      <c r="D135" s="65">
        <v>93</v>
      </c>
      <c r="E135" s="66">
        <v>0.53757225433526012</v>
      </c>
    </row>
    <row r="136" spans="1:5" s="5" customFormat="1">
      <c r="A136" s="269" t="s">
        <v>231</v>
      </c>
      <c r="B136" s="409" t="s">
        <v>48</v>
      </c>
      <c r="C136" s="65">
        <v>299</v>
      </c>
      <c r="D136" s="65">
        <v>188</v>
      </c>
      <c r="E136" s="66">
        <v>0.62876254180602009</v>
      </c>
    </row>
    <row r="137" spans="1:5" s="5" customFormat="1">
      <c r="A137" s="118" t="s">
        <v>233</v>
      </c>
      <c r="B137" s="410"/>
      <c r="C137" s="65">
        <v>435</v>
      </c>
      <c r="D137" s="65">
        <v>248</v>
      </c>
      <c r="E137" s="66">
        <v>0.57011494252873562</v>
      </c>
    </row>
    <row r="138" spans="1:5" s="5" customFormat="1">
      <c r="A138" s="118" t="s">
        <v>231</v>
      </c>
      <c r="B138" s="406" t="s">
        <v>319</v>
      </c>
      <c r="C138" s="65">
        <v>204</v>
      </c>
      <c r="D138" s="65">
        <v>139</v>
      </c>
      <c r="E138" s="66">
        <v>0.68137254901960786</v>
      </c>
    </row>
    <row r="139" spans="1:5" s="5" customFormat="1" ht="15.75" thickBot="1">
      <c r="A139" s="71" t="s">
        <v>233</v>
      </c>
      <c r="B139" s="408"/>
      <c r="C139" s="72">
        <v>227</v>
      </c>
      <c r="D139" s="72">
        <v>140</v>
      </c>
      <c r="E139" s="73">
        <v>0.61674008810572689</v>
      </c>
    </row>
    <row r="140" spans="1:5" s="5" customFormat="1">
      <c r="A140" s="62" t="s">
        <v>322</v>
      </c>
      <c r="B140" s="62"/>
      <c r="C140" s="63">
        <v>2656</v>
      </c>
      <c r="D140" s="63">
        <v>1516</v>
      </c>
      <c r="E140" s="64">
        <v>0.57078313253012047</v>
      </c>
    </row>
    <row r="141" spans="1:5" s="5" customFormat="1">
      <c r="A141" s="118" t="s">
        <v>231</v>
      </c>
      <c r="B141" s="414" t="s">
        <v>325</v>
      </c>
      <c r="C141" s="65">
        <v>140</v>
      </c>
      <c r="D141" s="65">
        <v>72</v>
      </c>
      <c r="E141" s="66">
        <v>0.51428571428571423</v>
      </c>
    </row>
    <row r="142" spans="1:5" s="5" customFormat="1">
      <c r="A142" s="118" t="s">
        <v>233</v>
      </c>
      <c r="B142" s="414" t="s">
        <v>325</v>
      </c>
      <c r="C142" s="65">
        <v>268</v>
      </c>
      <c r="D142" s="65">
        <v>144</v>
      </c>
      <c r="E142" s="66">
        <v>0.53731343283582089</v>
      </c>
    </row>
    <row r="143" spans="1:5" s="5" customFormat="1">
      <c r="A143" s="118" t="s">
        <v>231</v>
      </c>
      <c r="B143" s="414" t="s">
        <v>326</v>
      </c>
      <c r="C143" s="65">
        <v>161</v>
      </c>
      <c r="D143" s="65">
        <v>96</v>
      </c>
      <c r="E143" s="66">
        <v>0.59627329192546585</v>
      </c>
    </row>
    <row r="144" spans="1:5" s="5" customFormat="1">
      <c r="A144" s="118" t="s">
        <v>233</v>
      </c>
      <c r="B144" s="414" t="s">
        <v>326</v>
      </c>
      <c r="C144" s="65">
        <v>219</v>
      </c>
      <c r="D144" s="65">
        <v>133</v>
      </c>
      <c r="E144" s="66">
        <v>0.60730593607305938</v>
      </c>
    </row>
    <row r="145" spans="1:5" s="5" customFormat="1">
      <c r="A145" s="269" t="s">
        <v>231</v>
      </c>
      <c r="B145" s="424" t="s">
        <v>323</v>
      </c>
      <c r="C145" s="65">
        <v>609</v>
      </c>
      <c r="D145" s="65">
        <v>353</v>
      </c>
      <c r="E145" s="66">
        <v>0.57963875205254511</v>
      </c>
    </row>
    <row r="146" spans="1:5" s="5" customFormat="1">
      <c r="A146" s="118" t="s">
        <v>233</v>
      </c>
      <c r="B146" s="424" t="s">
        <v>324</v>
      </c>
      <c r="C146" s="65">
        <v>414</v>
      </c>
      <c r="D146" s="65">
        <v>254</v>
      </c>
      <c r="E146" s="66">
        <v>0.61352657004830913</v>
      </c>
    </row>
    <row r="147" spans="1:5" s="5" customFormat="1">
      <c r="A147" s="67" t="s">
        <v>233</v>
      </c>
      <c r="B147" s="67" t="s">
        <v>328</v>
      </c>
      <c r="C147" s="68">
        <v>248</v>
      </c>
      <c r="D147" s="68">
        <v>145</v>
      </c>
      <c r="E147" s="69">
        <v>0.58467741935483875</v>
      </c>
    </row>
    <row r="148" spans="1:5" s="5" customFormat="1">
      <c r="A148" s="118" t="s">
        <v>231</v>
      </c>
      <c r="B148" s="414" t="s">
        <v>327</v>
      </c>
      <c r="C148" s="65">
        <v>232</v>
      </c>
      <c r="D148" s="65">
        <v>132</v>
      </c>
      <c r="E148" s="66">
        <v>0.56896551724137934</v>
      </c>
    </row>
    <row r="149" spans="1:5" s="5" customFormat="1" ht="15.75" thickBot="1">
      <c r="A149" s="118" t="s">
        <v>233</v>
      </c>
      <c r="B149" s="414" t="s">
        <v>327</v>
      </c>
      <c r="C149" s="65">
        <v>365</v>
      </c>
      <c r="D149" s="65">
        <v>187</v>
      </c>
      <c r="E149" s="66">
        <v>0.51232876712328768</v>
      </c>
    </row>
    <row r="150" spans="1:5" s="5" customFormat="1">
      <c r="A150" s="62" t="s">
        <v>329</v>
      </c>
      <c r="B150" s="62"/>
      <c r="C150" s="63">
        <v>1881</v>
      </c>
      <c r="D150" s="63">
        <v>1069</v>
      </c>
      <c r="E150" s="64">
        <v>0.56831472620946311</v>
      </c>
    </row>
    <row r="151" spans="1:5" s="5" customFormat="1">
      <c r="A151" s="269" t="s">
        <v>273</v>
      </c>
      <c r="B151" s="268" t="s">
        <v>330</v>
      </c>
      <c r="C151" s="65">
        <v>255</v>
      </c>
      <c r="D151" s="65">
        <v>137</v>
      </c>
      <c r="E151" s="66">
        <v>0.53725490196078429</v>
      </c>
    </row>
    <row r="152" spans="1:5" s="5" customFormat="1">
      <c r="A152" s="118" t="s">
        <v>233</v>
      </c>
      <c r="B152" s="118" t="s">
        <v>333</v>
      </c>
      <c r="C152" s="65">
        <v>147</v>
      </c>
      <c r="D152" s="65">
        <v>87</v>
      </c>
      <c r="E152" s="66">
        <v>0.59183673469387754</v>
      </c>
    </row>
    <row r="153" spans="1:5" s="5" customFormat="1">
      <c r="A153" s="118" t="s">
        <v>233</v>
      </c>
      <c r="B153" s="118" t="s">
        <v>334</v>
      </c>
      <c r="C153" s="65">
        <v>295</v>
      </c>
      <c r="D153" s="65">
        <v>174</v>
      </c>
      <c r="E153" s="66">
        <v>0.5898305084745763</v>
      </c>
    </row>
    <row r="154" spans="1:5" s="5" customFormat="1">
      <c r="A154" s="118" t="s">
        <v>233</v>
      </c>
      <c r="B154" s="118" t="s">
        <v>335</v>
      </c>
      <c r="C154" s="65">
        <v>385</v>
      </c>
      <c r="D154" s="65">
        <v>200</v>
      </c>
      <c r="E154" s="66">
        <v>0.51948051948051943</v>
      </c>
    </row>
    <row r="155" spans="1:5" s="5" customFormat="1">
      <c r="A155" s="118" t="s">
        <v>273</v>
      </c>
      <c r="B155" s="414" t="s">
        <v>331</v>
      </c>
      <c r="C155" s="65">
        <v>203</v>
      </c>
      <c r="D155" s="65">
        <v>122</v>
      </c>
      <c r="E155" s="66">
        <v>0.60098522167487689</v>
      </c>
    </row>
    <row r="156" spans="1:5" s="5" customFormat="1">
      <c r="A156" s="118" t="s">
        <v>233</v>
      </c>
      <c r="B156" s="414" t="s">
        <v>332</v>
      </c>
      <c r="C156" s="65">
        <v>242</v>
      </c>
      <c r="D156" s="65">
        <v>138</v>
      </c>
      <c r="E156" s="66">
        <v>0.57024793388429751</v>
      </c>
    </row>
    <row r="157" spans="1:5" s="5" customFormat="1">
      <c r="A157" s="118" t="s">
        <v>233</v>
      </c>
      <c r="B157" s="118" t="s">
        <v>330</v>
      </c>
      <c r="C157" s="65">
        <v>155</v>
      </c>
      <c r="D157" s="65">
        <v>98</v>
      </c>
      <c r="E157" s="66">
        <v>0.63225806451612898</v>
      </c>
    </row>
    <row r="158" spans="1:5" s="5" customFormat="1" ht="15.75" thickBot="1">
      <c r="A158" s="67" t="s">
        <v>233</v>
      </c>
      <c r="B158" s="67" t="s">
        <v>336</v>
      </c>
      <c r="C158" s="68">
        <v>199</v>
      </c>
      <c r="D158" s="68">
        <v>113</v>
      </c>
      <c r="E158" s="69">
        <v>0.56783919597989951</v>
      </c>
    </row>
    <row r="159" spans="1:5" s="5" customFormat="1">
      <c r="A159" s="62" t="s">
        <v>337</v>
      </c>
      <c r="B159" s="62"/>
      <c r="C159" s="63">
        <v>1323</v>
      </c>
      <c r="D159" s="63">
        <v>853</v>
      </c>
      <c r="E159" s="64">
        <v>0.64474678760393045</v>
      </c>
    </row>
    <row r="160" spans="1:5" s="5" customFormat="1">
      <c r="A160" s="269" t="s">
        <v>231</v>
      </c>
      <c r="B160" s="268" t="s">
        <v>338</v>
      </c>
      <c r="C160" s="65">
        <v>508</v>
      </c>
      <c r="D160" s="65">
        <v>323</v>
      </c>
      <c r="E160" s="66">
        <v>0.63582677165354329</v>
      </c>
    </row>
    <row r="161" spans="1:5" s="5" customFormat="1">
      <c r="A161" s="118" t="s">
        <v>233</v>
      </c>
      <c r="B161" s="118" t="s">
        <v>339</v>
      </c>
      <c r="C161" s="65">
        <v>161</v>
      </c>
      <c r="D161" s="65">
        <v>115</v>
      </c>
      <c r="E161" s="66">
        <v>0.7142857142857143</v>
      </c>
    </row>
    <row r="162" spans="1:5" s="5" customFormat="1">
      <c r="A162" s="118" t="s">
        <v>233</v>
      </c>
      <c r="B162" s="118" t="s">
        <v>340</v>
      </c>
      <c r="C162" s="65">
        <v>142</v>
      </c>
      <c r="D162" s="65">
        <v>89</v>
      </c>
      <c r="E162" s="66">
        <v>0.62676056338028174</v>
      </c>
    </row>
    <row r="163" spans="1:5" s="5" customFormat="1">
      <c r="A163" s="118" t="s">
        <v>233</v>
      </c>
      <c r="B163" s="118" t="s">
        <v>338</v>
      </c>
      <c r="C163" s="65">
        <v>218</v>
      </c>
      <c r="D163" s="65">
        <v>125</v>
      </c>
      <c r="E163" s="66">
        <v>0.57339449541284404</v>
      </c>
    </row>
    <row r="164" spans="1:5" s="5" customFormat="1">
      <c r="A164" s="118" t="s">
        <v>233</v>
      </c>
      <c r="B164" s="118" t="s">
        <v>341</v>
      </c>
      <c r="C164" s="65">
        <v>164</v>
      </c>
      <c r="D164" s="65">
        <v>119</v>
      </c>
      <c r="E164" s="66">
        <v>0.72560975609756095</v>
      </c>
    </row>
    <row r="165" spans="1:5" s="5" customFormat="1" ht="15.75" thickBot="1">
      <c r="A165" s="67" t="s">
        <v>233</v>
      </c>
      <c r="B165" s="67" t="s">
        <v>342</v>
      </c>
      <c r="C165" s="68">
        <v>130</v>
      </c>
      <c r="D165" s="68">
        <v>82</v>
      </c>
      <c r="E165" s="69">
        <v>0.63076923076923075</v>
      </c>
    </row>
    <row r="166" spans="1:5" s="5" customFormat="1">
      <c r="A166" s="62" t="s">
        <v>343</v>
      </c>
      <c r="B166" s="62"/>
      <c r="C166" s="63">
        <v>1460</v>
      </c>
      <c r="D166" s="63">
        <v>851</v>
      </c>
      <c r="E166" s="64">
        <v>0.58287671232876714</v>
      </c>
    </row>
    <row r="167" spans="1:5" s="5" customFormat="1">
      <c r="A167" s="118" t="s">
        <v>231</v>
      </c>
      <c r="B167" s="406" t="s">
        <v>344</v>
      </c>
      <c r="C167" s="65">
        <v>84</v>
      </c>
      <c r="D167" s="65">
        <v>39</v>
      </c>
      <c r="E167" s="66">
        <v>0.4642857142857143</v>
      </c>
    </row>
    <row r="168" spans="1:5" s="5" customFormat="1">
      <c r="A168" s="118" t="s">
        <v>233</v>
      </c>
      <c r="B168" s="407"/>
      <c r="C168" s="65">
        <v>194</v>
      </c>
      <c r="D168" s="65">
        <v>119</v>
      </c>
      <c r="E168" s="66">
        <v>0.61340206185567014</v>
      </c>
    </row>
    <row r="169" spans="1:5" s="5" customFormat="1">
      <c r="A169" s="269" t="s">
        <v>231</v>
      </c>
      <c r="B169" s="409" t="s">
        <v>51</v>
      </c>
      <c r="C169" s="65">
        <v>285</v>
      </c>
      <c r="D169" s="65">
        <v>155</v>
      </c>
      <c r="E169" s="66">
        <v>0.54385964912280704</v>
      </c>
    </row>
    <row r="170" spans="1:5" s="5" customFormat="1">
      <c r="A170" s="118" t="s">
        <v>233</v>
      </c>
      <c r="B170" s="410"/>
      <c r="C170" s="65">
        <v>241</v>
      </c>
      <c r="D170" s="65">
        <v>147</v>
      </c>
      <c r="E170" s="66">
        <v>0.60995850622406644</v>
      </c>
    </row>
    <row r="171" spans="1:5" s="5" customFormat="1">
      <c r="A171" s="118" t="s">
        <v>233</v>
      </c>
      <c r="B171" s="264" t="s">
        <v>346</v>
      </c>
      <c r="C171" s="65">
        <v>218</v>
      </c>
      <c r="D171" s="65">
        <v>129</v>
      </c>
      <c r="E171" s="66">
        <v>0.59174311926605505</v>
      </c>
    </row>
    <row r="172" spans="1:5" s="5" customFormat="1">
      <c r="A172" s="118" t="s">
        <v>231</v>
      </c>
      <c r="B172" s="406" t="s">
        <v>345</v>
      </c>
      <c r="C172" s="65">
        <v>193</v>
      </c>
      <c r="D172" s="65">
        <v>114</v>
      </c>
      <c r="E172" s="66">
        <v>0.59067357512953367</v>
      </c>
    </row>
    <row r="173" spans="1:5" s="5" customFormat="1" ht="15.75" thickBot="1">
      <c r="A173" s="67" t="s">
        <v>233</v>
      </c>
      <c r="B173" s="408"/>
      <c r="C173" s="68">
        <v>245</v>
      </c>
      <c r="D173" s="68">
        <v>148</v>
      </c>
      <c r="E173" s="69">
        <v>0.60408163265306125</v>
      </c>
    </row>
    <row r="174" spans="1:5" s="5" customFormat="1" ht="23.25" customHeight="1">
      <c r="A174" s="413" t="s">
        <v>413</v>
      </c>
      <c r="B174" s="413"/>
      <c r="C174" s="413"/>
      <c r="D174" s="413"/>
      <c r="E174" s="413"/>
    </row>
    <row r="175" spans="1:5" s="5" customFormat="1" ht="43.5" customHeight="1">
      <c r="A175" s="417"/>
      <c r="B175" s="417"/>
      <c r="C175" s="417"/>
      <c r="D175" s="417"/>
      <c r="E175" s="417"/>
    </row>
    <row r="176" spans="1:5" s="5" customFormat="1" ht="15" customHeight="1">
      <c r="A176" s="418" t="s">
        <v>2</v>
      </c>
      <c r="B176" s="419"/>
      <c r="C176" s="422" t="s">
        <v>226</v>
      </c>
      <c r="D176" s="422"/>
      <c r="E176" s="422" t="s">
        <v>412</v>
      </c>
    </row>
    <row r="177" spans="1:5" s="5" customFormat="1" ht="15" customHeight="1" thickBot="1">
      <c r="A177" s="420"/>
      <c r="B177" s="421"/>
      <c r="C177" s="134" t="s">
        <v>227</v>
      </c>
      <c r="D177" s="134" t="s">
        <v>228</v>
      </c>
      <c r="E177" s="423"/>
    </row>
    <row r="178" spans="1:5" s="5" customFormat="1">
      <c r="A178" s="62" t="s">
        <v>422</v>
      </c>
      <c r="B178" s="62"/>
      <c r="C178" s="63">
        <v>2015</v>
      </c>
      <c r="D178" s="63">
        <v>1202</v>
      </c>
      <c r="E178" s="64">
        <v>0.59652605459057073</v>
      </c>
    </row>
    <row r="179" spans="1:5" s="5" customFormat="1">
      <c r="A179" s="118" t="s">
        <v>233</v>
      </c>
      <c r="B179" s="264" t="s">
        <v>349</v>
      </c>
      <c r="C179" s="65">
        <v>96</v>
      </c>
      <c r="D179" s="65">
        <v>60</v>
      </c>
      <c r="E179" s="66">
        <v>0.625</v>
      </c>
    </row>
    <row r="180" spans="1:5" s="5" customFormat="1">
      <c r="A180" s="264" t="s">
        <v>233</v>
      </c>
      <c r="B180" s="264" t="s">
        <v>350</v>
      </c>
      <c r="C180" s="65">
        <v>136</v>
      </c>
      <c r="D180" s="65">
        <v>76</v>
      </c>
      <c r="E180" s="66">
        <v>0.55882352941176472</v>
      </c>
    </row>
    <row r="181" spans="1:5" s="5" customFormat="1">
      <c r="A181" s="118" t="s">
        <v>233</v>
      </c>
      <c r="B181" s="264" t="s">
        <v>351</v>
      </c>
      <c r="C181" s="65">
        <v>100</v>
      </c>
      <c r="D181" s="65">
        <v>67</v>
      </c>
      <c r="E181" s="66">
        <v>0.67</v>
      </c>
    </row>
    <row r="182" spans="1:5" s="5" customFormat="1">
      <c r="A182" s="264" t="s">
        <v>233</v>
      </c>
      <c r="B182" s="264" t="s">
        <v>352</v>
      </c>
      <c r="C182" s="65">
        <v>167</v>
      </c>
      <c r="D182" s="65">
        <v>97</v>
      </c>
      <c r="E182" s="66">
        <v>0.58083832335329344</v>
      </c>
    </row>
    <row r="183" spans="1:5" s="5" customFormat="1">
      <c r="A183" s="118" t="s">
        <v>233</v>
      </c>
      <c r="B183" s="264" t="s">
        <v>353</v>
      </c>
      <c r="C183" s="65">
        <v>69</v>
      </c>
      <c r="D183" s="65">
        <v>40</v>
      </c>
      <c r="E183" s="66">
        <v>0.57971014492753625</v>
      </c>
    </row>
    <row r="184" spans="1:5" s="5" customFormat="1">
      <c r="A184" s="118" t="s">
        <v>231</v>
      </c>
      <c r="B184" s="406" t="s">
        <v>348</v>
      </c>
      <c r="C184" s="65">
        <v>168</v>
      </c>
      <c r="D184" s="65">
        <v>94</v>
      </c>
      <c r="E184" s="66">
        <v>0.55952380952380953</v>
      </c>
    </row>
    <row r="185" spans="1:5" s="5" customFormat="1">
      <c r="A185" s="264" t="s">
        <v>233</v>
      </c>
      <c r="B185" s="407"/>
      <c r="C185" s="65">
        <v>166</v>
      </c>
      <c r="D185" s="65">
        <v>95</v>
      </c>
      <c r="E185" s="66">
        <v>0.57228915662650603</v>
      </c>
    </row>
    <row r="186" spans="1:5" s="5" customFormat="1">
      <c r="A186" s="118" t="s">
        <v>233</v>
      </c>
      <c r="B186" s="264" t="s">
        <v>354</v>
      </c>
      <c r="C186" s="65">
        <v>91</v>
      </c>
      <c r="D186" s="65">
        <v>50</v>
      </c>
      <c r="E186" s="66">
        <v>0.5494505494505495</v>
      </c>
    </row>
    <row r="187" spans="1:5" s="5" customFormat="1">
      <c r="A187" s="118" t="s">
        <v>231</v>
      </c>
      <c r="B187" s="406" t="s">
        <v>355</v>
      </c>
      <c r="C187" s="65">
        <v>41</v>
      </c>
      <c r="D187" s="65">
        <v>26</v>
      </c>
      <c r="E187" s="66">
        <v>0.63414634146341464</v>
      </c>
    </row>
    <row r="188" spans="1:5" s="5" customFormat="1">
      <c r="A188" s="264" t="s">
        <v>419</v>
      </c>
      <c r="B188" s="407"/>
      <c r="C188" s="65">
        <v>108</v>
      </c>
      <c r="D188" s="65">
        <v>52</v>
      </c>
      <c r="E188" s="66">
        <v>0.48148148148148145</v>
      </c>
    </row>
    <row r="189" spans="1:5" s="5" customFormat="1">
      <c r="A189" s="269" t="s">
        <v>231</v>
      </c>
      <c r="B189" s="409" t="s">
        <v>347</v>
      </c>
      <c r="C189" s="65">
        <v>439</v>
      </c>
      <c r="D189" s="65">
        <v>273</v>
      </c>
      <c r="E189" s="66">
        <v>0.62186788154897499</v>
      </c>
    </row>
    <row r="190" spans="1:5" s="5" customFormat="1">
      <c r="A190" s="264" t="s">
        <v>419</v>
      </c>
      <c r="B190" s="410"/>
      <c r="C190" s="65">
        <v>179</v>
      </c>
      <c r="D190" s="65">
        <v>116</v>
      </c>
      <c r="E190" s="66">
        <v>0.64804469273743015</v>
      </c>
    </row>
    <row r="191" spans="1:5" s="5" customFormat="1">
      <c r="A191" s="118" t="s">
        <v>419</v>
      </c>
      <c r="B191" s="118" t="s">
        <v>356</v>
      </c>
      <c r="C191" s="65">
        <v>59</v>
      </c>
      <c r="D191" s="65">
        <v>28</v>
      </c>
      <c r="E191" s="66">
        <v>0.47457627118644069</v>
      </c>
    </row>
    <row r="192" spans="1:5" s="5" customFormat="1" ht="15.75" thickBot="1">
      <c r="A192" s="71" t="s">
        <v>419</v>
      </c>
      <c r="B192" s="71" t="s">
        <v>357</v>
      </c>
      <c r="C192" s="72">
        <v>196</v>
      </c>
      <c r="D192" s="72">
        <v>128</v>
      </c>
      <c r="E192" s="73">
        <v>0.65306122448979587</v>
      </c>
    </row>
    <row r="193" spans="1:5" s="5" customFormat="1">
      <c r="A193" s="62" t="s">
        <v>358</v>
      </c>
      <c r="B193" s="62"/>
      <c r="C193" s="63">
        <v>1677</v>
      </c>
      <c r="D193" s="63">
        <v>887</v>
      </c>
      <c r="E193" s="64">
        <v>0.52892069171138933</v>
      </c>
    </row>
    <row r="194" spans="1:5" s="5" customFormat="1">
      <c r="A194" s="118" t="s">
        <v>233</v>
      </c>
      <c r="B194" s="265" t="s">
        <v>360</v>
      </c>
      <c r="C194" s="65">
        <v>217</v>
      </c>
      <c r="D194" s="65">
        <v>117</v>
      </c>
      <c r="E194" s="66">
        <v>0.53917050691244239</v>
      </c>
    </row>
    <row r="195" spans="1:5" s="5" customFormat="1">
      <c r="A195" s="118" t="s">
        <v>233</v>
      </c>
      <c r="B195" s="265" t="s">
        <v>361</v>
      </c>
      <c r="C195" s="65">
        <v>190</v>
      </c>
      <c r="D195" s="65">
        <v>101</v>
      </c>
      <c r="E195" s="66">
        <v>0.53157894736842104</v>
      </c>
    </row>
    <row r="196" spans="1:5" s="5" customFormat="1">
      <c r="A196" s="118" t="s">
        <v>233</v>
      </c>
      <c r="B196" s="118" t="s">
        <v>362</v>
      </c>
      <c r="C196" s="65">
        <v>162</v>
      </c>
      <c r="D196" s="65">
        <v>94</v>
      </c>
      <c r="E196" s="66">
        <v>0.58024691358024694</v>
      </c>
    </row>
    <row r="197" spans="1:5" s="5" customFormat="1">
      <c r="A197" s="118" t="s">
        <v>233</v>
      </c>
      <c r="B197" s="118" t="s">
        <v>363</v>
      </c>
      <c r="C197" s="65">
        <v>185</v>
      </c>
      <c r="D197" s="65">
        <v>108</v>
      </c>
      <c r="E197" s="66">
        <v>0.58378378378378382</v>
      </c>
    </row>
    <row r="198" spans="1:5" s="5" customFormat="1">
      <c r="A198" s="118" t="s">
        <v>233</v>
      </c>
      <c r="B198" s="118" t="s">
        <v>364</v>
      </c>
      <c r="C198" s="65">
        <v>193</v>
      </c>
      <c r="D198" s="65">
        <v>93</v>
      </c>
      <c r="E198" s="66">
        <v>0.48186528497409326</v>
      </c>
    </row>
    <row r="199" spans="1:5" s="5" customFormat="1">
      <c r="A199" s="269" t="s">
        <v>231</v>
      </c>
      <c r="B199" s="409" t="s">
        <v>359</v>
      </c>
      <c r="C199" s="65">
        <v>473</v>
      </c>
      <c r="D199" s="65">
        <v>241</v>
      </c>
      <c r="E199" s="66">
        <v>0.5095137420718816</v>
      </c>
    </row>
    <row r="200" spans="1:5" s="5" customFormat="1" ht="15.75" thickBot="1">
      <c r="A200" s="67" t="s">
        <v>233</v>
      </c>
      <c r="B200" s="430"/>
      <c r="C200" s="68">
        <v>257</v>
      </c>
      <c r="D200" s="68">
        <v>133</v>
      </c>
      <c r="E200" s="69">
        <v>0.51750972762645919</v>
      </c>
    </row>
    <row r="201" spans="1:5" s="5" customFormat="1">
      <c r="A201" s="62" t="s">
        <v>365</v>
      </c>
      <c r="B201" s="62"/>
      <c r="C201" s="63">
        <v>1170</v>
      </c>
      <c r="D201" s="63">
        <v>703</v>
      </c>
      <c r="E201" s="64">
        <v>0.60085470085470083</v>
      </c>
    </row>
    <row r="202" spans="1:5" s="5" customFormat="1">
      <c r="A202" s="269" t="s">
        <v>231</v>
      </c>
      <c r="B202" s="269" t="s">
        <v>366</v>
      </c>
      <c r="C202" s="65">
        <v>475</v>
      </c>
      <c r="D202" s="65">
        <v>287</v>
      </c>
      <c r="E202" s="66">
        <v>0.60421052631578942</v>
      </c>
    </row>
    <row r="203" spans="1:5" s="5" customFormat="1">
      <c r="A203" s="118" t="s">
        <v>233</v>
      </c>
      <c r="B203" s="118" t="s">
        <v>367</v>
      </c>
      <c r="C203" s="65">
        <v>103</v>
      </c>
      <c r="D203" s="65">
        <v>70</v>
      </c>
      <c r="E203" s="66">
        <v>0.67961165048543692</v>
      </c>
    </row>
    <row r="204" spans="1:5" s="5" customFormat="1">
      <c r="A204" s="118" t="s">
        <v>233</v>
      </c>
      <c r="B204" s="118" t="s">
        <v>368</v>
      </c>
      <c r="C204" s="65">
        <v>123</v>
      </c>
      <c r="D204" s="65">
        <v>74</v>
      </c>
      <c r="E204" s="66">
        <v>0.60162601626016265</v>
      </c>
    </row>
    <row r="205" spans="1:5" s="5" customFormat="1">
      <c r="A205" s="118" t="s">
        <v>233</v>
      </c>
      <c r="B205" s="118" t="s">
        <v>369</v>
      </c>
      <c r="C205" s="65">
        <v>146</v>
      </c>
      <c r="D205" s="65">
        <v>87</v>
      </c>
      <c r="E205" s="66">
        <v>0.59589041095890416</v>
      </c>
    </row>
    <row r="206" spans="1:5" s="5" customFormat="1" ht="15.75" thickBot="1">
      <c r="A206" s="67" t="s">
        <v>233</v>
      </c>
      <c r="B206" s="67" t="s">
        <v>410</v>
      </c>
      <c r="C206" s="68">
        <v>323</v>
      </c>
      <c r="D206" s="68">
        <v>185</v>
      </c>
      <c r="E206" s="69">
        <v>0.5727554179566563</v>
      </c>
    </row>
    <row r="207" spans="1:5" s="5" customFormat="1">
      <c r="A207" s="62" t="s">
        <v>370</v>
      </c>
      <c r="B207" s="62"/>
      <c r="C207" s="63">
        <v>1984</v>
      </c>
      <c r="D207" s="63">
        <v>1199</v>
      </c>
      <c r="E207" s="64">
        <v>0.60433467741935487</v>
      </c>
    </row>
    <row r="208" spans="1:5" s="5" customFormat="1">
      <c r="A208" s="265" t="s">
        <v>231</v>
      </c>
      <c r="B208" s="406" t="s">
        <v>371</v>
      </c>
      <c r="C208" s="65">
        <v>172</v>
      </c>
      <c r="D208" s="65">
        <v>93</v>
      </c>
      <c r="E208" s="66">
        <v>0.54069767441860461</v>
      </c>
    </row>
    <row r="209" spans="1:5" s="5" customFormat="1">
      <c r="A209" s="265" t="s">
        <v>233</v>
      </c>
      <c r="B209" s="407"/>
      <c r="C209" s="65">
        <v>205</v>
      </c>
      <c r="D209" s="65">
        <v>132</v>
      </c>
      <c r="E209" s="66">
        <v>0.64390243902439026</v>
      </c>
    </row>
    <row r="210" spans="1:5" s="5" customFormat="1">
      <c r="A210" s="265" t="s">
        <v>231</v>
      </c>
      <c r="B210" s="406" t="s">
        <v>374</v>
      </c>
      <c r="C210" s="65">
        <v>44</v>
      </c>
      <c r="D210" s="65">
        <v>27</v>
      </c>
      <c r="E210" s="66">
        <v>0.61363636363636365</v>
      </c>
    </row>
    <row r="211" spans="1:5" s="5" customFormat="1">
      <c r="A211" s="277" t="s">
        <v>233</v>
      </c>
      <c r="B211" s="407"/>
      <c r="C211" s="65">
        <v>139</v>
      </c>
      <c r="D211" s="65">
        <v>94</v>
      </c>
      <c r="E211" s="66">
        <v>0.67625899280575541</v>
      </c>
    </row>
    <row r="212" spans="1:5" s="5" customFormat="1">
      <c r="A212" s="265" t="s">
        <v>231</v>
      </c>
      <c r="B212" s="406" t="s">
        <v>372</v>
      </c>
      <c r="C212" s="65">
        <v>121</v>
      </c>
      <c r="D212" s="65">
        <v>81</v>
      </c>
      <c r="E212" s="66">
        <v>0.66942148760330578</v>
      </c>
    </row>
    <row r="213" spans="1:5" s="5" customFormat="1">
      <c r="A213" s="265" t="s">
        <v>233</v>
      </c>
      <c r="B213" s="407"/>
      <c r="C213" s="65">
        <v>182</v>
      </c>
      <c r="D213" s="65">
        <v>112</v>
      </c>
      <c r="E213" s="66">
        <v>0.61538461538461542</v>
      </c>
    </row>
    <row r="214" spans="1:5" s="5" customFormat="1">
      <c r="A214" s="265" t="s">
        <v>231</v>
      </c>
      <c r="B214" s="406" t="s">
        <v>373</v>
      </c>
      <c r="C214" s="65">
        <v>130</v>
      </c>
      <c r="D214" s="65">
        <v>66</v>
      </c>
      <c r="E214" s="66">
        <v>0.50769230769230766</v>
      </c>
    </row>
    <row r="215" spans="1:5" s="5" customFormat="1">
      <c r="A215" s="265" t="s">
        <v>233</v>
      </c>
      <c r="B215" s="407"/>
      <c r="C215" s="65">
        <v>186</v>
      </c>
      <c r="D215" s="65">
        <v>105</v>
      </c>
      <c r="E215" s="66">
        <v>0.56451612903225812</v>
      </c>
    </row>
    <row r="216" spans="1:5" s="5" customFormat="1">
      <c r="A216" s="265" t="s">
        <v>233</v>
      </c>
      <c r="B216" s="265" t="s">
        <v>340</v>
      </c>
      <c r="C216" s="65">
        <v>232</v>
      </c>
      <c r="D216" s="65">
        <v>144</v>
      </c>
      <c r="E216" s="66">
        <v>0.62068965517241381</v>
      </c>
    </row>
    <row r="217" spans="1:5" s="5" customFormat="1">
      <c r="A217" s="269" t="s">
        <v>231</v>
      </c>
      <c r="B217" s="409" t="s">
        <v>54</v>
      </c>
      <c r="C217" s="65">
        <v>290</v>
      </c>
      <c r="D217" s="65">
        <v>164</v>
      </c>
      <c r="E217" s="66">
        <v>0.56551724137931036</v>
      </c>
    </row>
    <row r="218" spans="1:5" s="5" customFormat="1" ht="15.75" thickBot="1">
      <c r="A218" s="266" t="s">
        <v>233</v>
      </c>
      <c r="B218" s="430"/>
      <c r="C218" s="68">
        <v>283</v>
      </c>
      <c r="D218" s="68">
        <v>181</v>
      </c>
      <c r="E218" s="69">
        <v>0.63957597173144876</v>
      </c>
    </row>
    <row r="219" spans="1:5" s="5" customFormat="1">
      <c r="A219" s="74" t="s">
        <v>375</v>
      </c>
      <c r="B219" s="74"/>
      <c r="C219" s="63">
        <v>55312</v>
      </c>
      <c r="D219" s="63">
        <v>30774</v>
      </c>
      <c r="E219" s="64">
        <v>0.55637113103847269</v>
      </c>
    </row>
    <row r="220" spans="1:5">
      <c r="A220" s="425"/>
      <c r="B220" s="425"/>
      <c r="C220" s="425"/>
      <c r="D220" s="425"/>
      <c r="E220" s="425"/>
    </row>
  </sheetData>
  <mergeCells count="61">
    <mergeCell ref="B217:B218"/>
    <mergeCell ref="B208:B209"/>
    <mergeCell ref="B148:B149"/>
    <mergeCell ref="B212:B213"/>
    <mergeCell ref="B199:B200"/>
    <mergeCell ref="B169:B170"/>
    <mergeCell ref="A1:E1"/>
    <mergeCell ref="B210:B211"/>
    <mergeCell ref="B121:B122"/>
    <mergeCell ref="B126:B127"/>
    <mergeCell ref="B214:B215"/>
    <mergeCell ref="B129:B130"/>
    <mergeCell ref="B138:B139"/>
    <mergeCell ref="B145:B146"/>
    <mergeCell ref="B141:B142"/>
    <mergeCell ref="A220:E220"/>
    <mergeCell ref="B187:B188"/>
    <mergeCell ref="A2:E2"/>
    <mergeCell ref="E3:E4"/>
    <mergeCell ref="A3:B4"/>
    <mergeCell ref="C3:D3"/>
    <mergeCell ref="B21:B22"/>
    <mergeCell ref="B104:B105"/>
    <mergeCell ref="B111:B112"/>
    <mergeCell ref="A58:E58"/>
    <mergeCell ref="A60:B61"/>
    <mergeCell ref="C60:D60"/>
    <mergeCell ref="B10:B11"/>
    <mergeCell ref="B15:B16"/>
    <mergeCell ref="A176:B177"/>
    <mergeCell ref="C176:D176"/>
    <mergeCell ref="E176:E177"/>
    <mergeCell ref="A175:E175"/>
    <mergeCell ref="B155:B156"/>
    <mergeCell ref="B167:B168"/>
    <mergeCell ref="B23:B24"/>
    <mergeCell ref="B46:B47"/>
    <mergeCell ref="A117:B118"/>
    <mergeCell ref="C117:D117"/>
    <mergeCell ref="E117:E118"/>
    <mergeCell ref="E60:E61"/>
    <mergeCell ref="A59:E59"/>
    <mergeCell ref="B53:B54"/>
    <mergeCell ref="B55:B56"/>
    <mergeCell ref="B49:B50"/>
    <mergeCell ref="A27:B27"/>
    <mergeCell ref="B43:B44"/>
    <mergeCell ref="B184:B185"/>
    <mergeCell ref="B172:B173"/>
    <mergeCell ref="B189:B190"/>
    <mergeCell ref="B77:B78"/>
    <mergeCell ref="B80:B81"/>
    <mergeCell ref="A174:E174"/>
    <mergeCell ref="B143:B144"/>
    <mergeCell ref="B107:B108"/>
    <mergeCell ref="B109:B110"/>
    <mergeCell ref="B97:B98"/>
    <mergeCell ref="B136:B137"/>
    <mergeCell ref="B124:B125"/>
    <mergeCell ref="A115:E115"/>
    <mergeCell ref="A116:E11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4" orientation="portrait" r:id="rId1"/>
  <rowBreaks count="3" manualBreakCount="3">
    <brk id="58" max="4" man="1"/>
    <brk id="115" max="4" man="1"/>
    <brk id="17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K35"/>
  <sheetViews>
    <sheetView topLeftCell="A4" zoomScale="75" zoomScaleNormal="75" workbookViewId="0">
      <selection activeCell="N10" sqref="N1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414</v>
      </c>
      <c r="B1" s="321" t="s">
        <v>378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46" t="s">
        <v>414</v>
      </c>
      <c r="S1" s="321" t="s">
        <v>379</v>
      </c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</row>
    <row r="2" spans="1:37" s="18" customFormat="1" ht="19.5" thickBot="1">
      <c r="A2" s="320"/>
      <c r="B2" s="339" t="s">
        <v>498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46"/>
      <c r="S2" s="325" t="s">
        <v>498</v>
      </c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2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46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27"/>
      <c r="C4" s="331"/>
      <c r="D4" s="340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46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28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46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20"/>
      <c r="B6" s="225" t="s">
        <v>12</v>
      </c>
      <c r="C6" s="203" t="s">
        <v>25</v>
      </c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5"/>
      <c r="R6" s="346"/>
      <c r="S6" s="225" t="s">
        <v>12</v>
      </c>
      <c r="T6" s="203" t="s">
        <v>25</v>
      </c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5"/>
    </row>
    <row r="7" spans="1:37" s="5" customFormat="1" ht="30" customHeight="1">
      <c r="A7" s="320"/>
      <c r="B7" s="222"/>
      <c r="C7" s="16" t="s">
        <v>57</v>
      </c>
      <c r="D7" s="9">
        <v>5186</v>
      </c>
      <c r="E7" s="7">
        <v>5528</v>
      </c>
      <c r="F7" s="10">
        <v>-342</v>
      </c>
      <c r="G7" s="9">
        <v>512</v>
      </c>
      <c r="H7" s="7">
        <v>169</v>
      </c>
      <c r="I7" s="7">
        <v>681</v>
      </c>
      <c r="J7" s="7">
        <v>313</v>
      </c>
      <c r="K7" s="7">
        <v>127</v>
      </c>
      <c r="L7" s="7">
        <v>440</v>
      </c>
      <c r="M7" s="7">
        <v>316</v>
      </c>
      <c r="N7" s="7">
        <v>289</v>
      </c>
      <c r="O7" s="7">
        <v>297</v>
      </c>
      <c r="P7" s="7">
        <v>246</v>
      </c>
      <c r="Q7" s="7">
        <v>543</v>
      </c>
      <c r="R7" s="346"/>
      <c r="S7" s="222"/>
      <c r="T7" s="15" t="s">
        <v>57</v>
      </c>
      <c r="U7" s="7">
        <v>211</v>
      </c>
      <c r="V7" s="7">
        <v>247</v>
      </c>
      <c r="W7" s="7">
        <v>187</v>
      </c>
      <c r="X7" s="7">
        <v>142</v>
      </c>
      <c r="Y7" s="7">
        <v>448</v>
      </c>
      <c r="Z7" s="7">
        <v>192</v>
      </c>
      <c r="AA7" s="7">
        <v>156</v>
      </c>
      <c r="AB7" s="7">
        <v>240</v>
      </c>
      <c r="AC7" s="7">
        <v>129</v>
      </c>
      <c r="AD7" s="7">
        <v>139</v>
      </c>
      <c r="AE7" s="7">
        <v>161</v>
      </c>
      <c r="AF7" s="7">
        <v>157</v>
      </c>
      <c r="AG7" s="7">
        <v>180</v>
      </c>
      <c r="AH7" s="7">
        <v>118</v>
      </c>
      <c r="AI7" s="7">
        <v>210</v>
      </c>
      <c r="AJ7" s="77"/>
    </row>
    <row r="8" spans="1:37" s="5" customFormat="1" ht="30" customHeight="1">
      <c r="A8" s="320"/>
      <c r="B8" s="222"/>
      <c r="C8" s="15" t="s">
        <v>58</v>
      </c>
      <c r="D8" s="9">
        <v>23636</v>
      </c>
      <c r="E8" s="7">
        <v>18450</v>
      </c>
      <c r="F8" s="19">
        <v>5186</v>
      </c>
      <c r="G8" s="9">
        <v>2177</v>
      </c>
      <c r="H8" s="7">
        <v>819</v>
      </c>
      <c r="I8" s="7">
        <v>2996</v>
      </c>
      <c r="J8" s="7">
        <v>1350</v>
      </c>
      <c r="K8" s="7">
        <v>639</v>
      </c>
      <c r="L8" s="7">
        <v>1989</v>
      </c>
      <c r="M8" s="7">
        <v>1398</v>
      </c>
      <c r="N8" s="7">
        <v>1336</v>
      </c>
      <c r="O8" s="7">
        <v>1266</v>
      </c>
      <c r="P8" s="7">
        <v>1135</v>
      </c>
      <c r="Q8" s="7">
        <v>2401</v>
      </c>
      <c r="R8" s="346"/>
      <c r="S8" s="222"/>
      <c r="T8" s="15" t="s">
        <v>58</v>
      </c>
      <c r="U8" s="7">
        <v>866</v>
      </c>
      <c r="V8" s="7">
        <v>1068</v>
      </c>
      <c r="W8" s="7">
        <v>788</v>
      </c>
      <c r="X8" s="7">
        <v>659</v>
      </c>
      <c r="Y8" s="7">
        <v>2184</v>
      </c>
      <c r="Z8" s="7">
        <v>1050</v>
      </c>
      <c r="AA8" s="7">
        <v>760</v>
      </c>
      <c r="AB8" s="7">
        <v>1146</v>
      </c>
      <c r="AC8" s="7">
        <v>645</v>
      </c>
      <c r="AD8" s="7">
        <v>640</v>
      </c>
      <c r="AE8" s="7">
        <v>671</v>
      </c>
      <c r="AF8" s="7">
        <v>875</v>
      </c>
      <c r="AG8" s="7">
        <v>749</v>
      </c>
      <c r="AH8" s="7">
        <v>528</v>
      </c>
      <c r="AI8" s="7">
        <v>887</v>
      </c>
      <c r="AJ8" s="77"/>
    </row>
    <row r="9" spans="1:37" s="77" customFormat="1" ht="30" customHeight="1">
      <c r="A9" s="320"/>
      <c r="B9" s="222"/>
      <c r="C9" s="75" t="s">
        <v>59</v>
      </c>
      <c r="D9" s="9">
        <v>3104</v>
      </c>
      <c r="E9" s="7">
        <v>3088</v>
      </c>
      <c r="F9" s="19">
        <v>16</v>
      </c>
      <c r="G9" s="9">
        <v>226</v>
      </c>
      <c r="H9" s="7">
        <v>87</v>
      </c>
      <c r="I9" s="7">
        <v>313</v>
      </c>
      <c r="J9" s="7">
        <v>166</v>
      </c>
      <c r="K9" s="7">
        <v>88</v>
      </c>
      <c r="L9" s="7">
        <v>254</v>
      </c>
      <c r="M9" s="7">
        <v>193</v>
      </c>
      <c r="N9" s="7">
        <v>200</v>
      </c>
      <c r="O9" s="7">
        <v>142</v>
      </c>
      <c r="P9" s="7">
        <v>176</v>
      </c>
      <c r="Q9" s="7">
        <v>318</v>
      </c>
      <c r="R9" s="346"/>
      <c r="S9" s="222"/>
      <c r="T9" s="76" t="s">
        <v>59</v>
      </c>
      <c r="U9" s="7">
        <v>85</v>
      </c>
      <c r="V9" s="7">
        <v>159</v>
      </c>
      <c r="W9" s="7">
        <v>78</v>
      </c>
      <c r="X9" s="7">
        <v>80</v>
      </c>
      <c r="Y9" s="7">
        <v>266</v>
      </c>
      <c r="Z9" s="7">
        <v>81</v>
      </c>
      <c r="AA9" s="7">
        <v>108</v>
      </c>
      <c r="AB9" s="7">
        <v>173</v>
      </c>
      <c r="AC9" s="7">
        <v>100</v>
      </c>
      <c r="AD9" s="7">
        <v>97</v>
      </c>
      <c r="AE9" s="7">
        <v>96</v>
      </c>
      <c r="AF9" s="7">
        <v>141</v>
      </c>
      <c r="AG9" s="7">
        <v>144</v>
      </c>
      <c r="AH9" s="7">
        <v>87</v>
      </c>
      <c r="AI9" s="7">
        <v>131</v>
      </c>
      <c r="AK9" s="5"/>
    </row>
    <row r="10" spans="1:37" s="77" customFormat="1" ht="30" customHeight="1">
      <c r="A10" s="320"/>
      <c r="B10" s="222"/>
      <c r="C10" s="76" t="s">
        <v>58</v>
      </c>
      <c r="D10" s="78">
        <v>10845</v>
      </c>
      <c r="E10" s="7">
        <v>7741</v>
      </c>
      <c r="F10" s="19">
        <v>3104</v>
      </c>
      <c r="G10" s="9">
        <v>802</v>
      </c>
      <c r="H10" s="7">
        <v>334</v>
      </c>
      <c r="I10" s="7">
        <v>1136</v>
      </c>
      <c r="J10" s="7">
        <v>575</v>
      </c>
      <c r="K10" s="7">
        <v>344</v>
      </c>
      <c r="L10" s="7">
        <v>919</v>
      </c>
      <c r="M10" s="7">
        <v>629</v>
      </c>
      <c r="N10" s="7">
        <v>662</v>
      </c>
      <c r="O10" s="7">
        <v>539</v>
      </c>
      <c r="P10" s="7">
        <v>618</v>
      </c>
      <c r="Q10" s="7">
        <v>1157</v>
      </c>
      <c r="R10" s="346"/>
      <c r="S10" s="222"/>
      <c r="T10" s="76" t="s">
        <v>58</v>
      </c>
      <c r="U10" s="7">
        <v>310</v>
      </c>
      <c r="V10" s="7">
        <v>446</v>
      </c>
      <c r="W10" s="7">
        <v>332</v>
      </c>
      <c r="X10" s="7">
        <v>321</v>
      </c>
      <c r="Y10" s="7">
        <v>901</v>
      </c>
      <c r="Z10" s="7">
        <v>425</v>
      </c>
      <c r="AA10" s="7">
        <v>399</v>
      </c>
      <c r="AB10" s="7">
        <v>563</v>
      </c>
      <c r="AC10" s="7">
        <v>325</v>
      </c>
      <c r="AD10" s="7">
        <v>335</v>
      </c>
      <c r="AE10" s="7">
        <v>400</v>
      </c>
      <c r="AF10" s="7">
        <v>410</v>
      </c>
      <c r="AG10" s="7">
        <v>458</v>
      </c>
      <c r="AH10" s="7">
        <v>324</v>
      </c>
      <c r="AI10" s="7">
        <v>393</v>
      </c>
      <c r="AK10" s="5"/>
    </row>
    <row r="11" spans="1:37" s="5" customFormat="1" ht="30" customHeight="1">
      <c r="A11" s="320"/>
      <c r="B11" s="219"/>
      <c r="C11" s="16" t="s">
        <v>60</v>
      </c>
      <c r="D11" s="9">
        <v>45268</v>
      </c>
      <c r="E11" s="7">
        <v>46707</v>
      </c>
      <c r="F11" s="10">
        <v>-1439</v>
      </c>
      <c r="G11" s="9">
        <v>2911</v>
      </c>
      <c r="H11" s="7">
        <v>1083</v>
      </c>
      <c r="I11" s="7">
        <v>3994</v>
      </c>
      <c r="J11" s="7">
        <v>2517</v>
      </c>
      <c r="K11" s="7">
        <v>1321</v>
      </c>
      <c r="L11" s="7">
        <v>3838</v>
      </c>
      <c r="M11" s="7">
        <v>2240</v>
      </c>
      <c r="N11" s="7">
        <v>2152</v>
      </c>
      <c r="O11" s="7">
        <v>3090</v>
      </c>
      <c r="P11" s="7">
        <v>3390</v>
      </c>
      <c r="Q11" s="7">
        <v>6480</v>
      </c>
      <c r="R11" s="346"/>
      <c r="S11" s="219"/>
      <c r="T11" s="15" t="s">
        <v>60</v>
      </c>
      <c r="U11" s="7">
        <v>1545</v>
      </c>
      <c r="V11" s="7">
        <v>1547</v>
      </c>
      <c r="W11" s="7">
        <v>1664</v>
      </c>
      <c r="X11" s="7">
        <v>1555</v>
      </c>
      <c r="Y11" s="7">
        <v>4835</v>
      </c>
      <c r="Z11" s="7">
        <v>2206</v>
      </c>
      <c r="AA11" s="7">
        <v>1255</v>
      </c>
      <c r="AB11" s="7">
        <v>2139</v>
      </c>
      <c r="AC11" s="7">
        <v>1667</v>
      </c>
      <c r="AD11" s="7">
        <v>1093</v>
      </c>
      <c r="AE11" s="7">
        <v>1296</v>
      </c>
      <c r="AF11" s="7">
        <v>1724</v>
      </c>
      <c r="AG11" s="7">
        <v>1444</v>
      </c>
      <c r="AH11" s="7">
        <v>1002</v>
      </c>
      <c r="AI11" s="92">
        <v>1592</v>
      </c>
      <c r="AJ11" s="77"/>
    </row>
    <row r="12" spans="1:37" s="14" customFormat="1" ht="30" customHeight="1">
      <c r="A12" s="320"/>
      <c r="B12" s="225" t="s">
        <v>17</v>
      </c>
      <c r="C12" s="203" t="s">
        <v>66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5"/>
      <c r="R12" s="346"/>
      <c r="S12" s="225" t="s">
        <v>17</v>
      </c>
      <c r="T12" s="203" t="s">
        <v>66</v>
      </c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5"/>
      <c r="AK12" s="5"/>
    </row>
    <row r="13" spans="1:37" s="5" customFormat="1" ht="30" customHeight="1">
      <c r="A13" s="320"/>
      <c r="B13" s="222"/>
      <c r="C13" s="16" t="s">
        <v>57</v>
      </c>
      <c r="D13" s="9">
        <v>68</v>
      </c>
      <c r="E13" s="83">
        <v>62</v>
      </c>
      <c r="F13" s="19">
        <v>6</v>
      </c>
      <c r="G13" s="9">
        <v>3</v>
      </c>
      <c r="H13" s="7">
        <v>2</v>
      </c>
      <c r="I13" s="7">
        <v>5</v>
      </c>
      <c r="J13" s="7">
        <v>1</v>
      </c>
      <c r="K13" s="7">
        <v>0</v>
      </c>
      <c r="L13" s="7">
        <v>1</v>
      </c>
      <c r="M13" s="7">
        <v>7</v>
      </c>
      <c r="N13" s="7">
        <v>0</v>
      </c>
      <c r="O13" s="7">
        <v>7</v>
      </c>
      <c r="P13" s="7">
        <v>8</v>
      </c>
      <c r="Q13" s="7">
        <v>15</v>
      </c>
      <c r="R13" s="346"/>
      <c r="S13" s="222"/>
      <c r="T13" s="15" t="s">
        <v>57</v>
      </c>
      <c r="U13" s="7">
        <v>1</v>
      </c>
      <c r="V13" s="7">
        <v>0</v>
      </c>
      <c r="W13" s="7">
        <v>0</v>
      </c>
      <c r="X13" s="7">
        <v>0</v>
      </c>
      <c r="Y13" s="7">
        <v>0</v>
      </c>
      <c r="Z13" s="7">
        <v>2</v>
      </c>
      <c r="AA13" s="7">
        <v>1</v>
      </c>
      <c r="AB13" s="7">
        <v>4</v>
      </c>
      <c r="AC13" s="7">
        <v>0</v>
      </c>
      <c r="AD13" s="7">
        <v>1</v>
      </c>
      <c r="AE13" s="7">
        <v>2</v>
      </c>
      <c r="AF13" s="7">
        <v>12</v>
      </c>
      <c r="AG13" s="7">
        <v>8</v>
      </c>
      <c r="AH13" s="7">
        <v>7</v>
      </c>
      <c r="AI13" s="7">
        <v>2</v>
      </c>
      <c r="AJ13" s="77"/>
    </row>
    <row r="14" spans="1:37" s="5" customFormat="1" ht="30" customHeight="1">
      <c r="A14" s="320"/>
      <c r="B14" s="222"/>
      <c r="C14" s="15" t="s">
        <v>58</v>
      </c>
      <c r="D14" s="9">
        <v>258</v>
      </c>
      <c r="E14" s="83">
        <v>190</v>
      </c>
      <c r="F14" s="19">
        <v>68</v>
      </c>
      <c r="G14" s="9">
        <v>7</v>
      </c>
      <c r="H14" s="7">
        <v>7</v>
      </c>
      <c r="I14" s="7">
        <v>14</v>
      </c>
      <c r="J14" s="7">
        <v>9</v>
      </c>
      <c r="K14" s="7">
        <v>1</v>
      </c>
      <c r="L14" s="7">
        <v>10</v>
      </c>
      <c r="M14" s="7">
        <v>13</v>
      </c>
      <c r="N14" s="7">
        <v>0</v>
      </c>
      <c r="O14" s="7">
        <v>19</v>
      </c>
      <c r="P14" s="7">
        <v>27</v>
      </c>
      <c r="Q14" s="7">
        <v>46</v>
      </c>
      <c r="R14" s="346"/>
      <c r="S14" s="222"/>
      <c r="T14" s="15" t="s">
        <v>58</v>
      </c>
      <c r="U14" s="7">
        <v>2</v>
      </c>
      <c r="V14" s="7">
        <v>1</v>
      </c>
      <c r="W14" s="7">
        <v>0</v>
      </c>
      <c r="X14" s="7">
        <v>26</v>
      </c>
      <c r="Y14" s="7">
        <v>0</v>
      </c>
      <c r="Z14" s="7">
        <v>8</v>
      </c>
      <c r="AA14" s="7">
        <v>1</v>
      </c>
      <c r="AB14" s="7">
        <v>11</v>
      </c>
      <c r="AC14" s="7">
        <v>0</v>
      </c>
      <c r="AD14" s="7">
        <v>4</v>
      </c>
      <c r="AE14" s="7">
        <v>7</v>
      </c>
      <c r="AF14" s="7">
        <v>63</v>
      </c>
      <c r="AG14" s="7">
        <v>25</v>
      </c>
      <c r="AH14" s="7">
        <v>12</v>
      </c>
      <c r="AI14" s="7">
        <v>15</v>
      </c>
      <c r="AJ14" s="77"/>
    </row>
    <row r="15" spans="1:37" s="5" customFormat="1" ht="30" customHeight="1">
      <c r="A15" s="320"/>
      <c r="B15" s="222"/>
      <c r="C15" s="16" t="s">
        <v>59</v>
      </c>
      <c r="D15" s="9">
        <v>33</v>
      </c>
      <c r="E15" s="83">
        <v>30</v>
      </c>
      <c r="F15" s="19">
        <v>3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3</v>
      </c>
      <c r="N15" s="7">
        <v>0</v>
      </c>
      <c r="O15" s="7">
        <v>4</v>
      </c>
      <c r="P15" s="7">
        <v>6</v>
      </c>
      <c r="Q15" s="7">
        <v>10</v>
      </c>
      <c r="R15" s="346"/>
      <c r="S15" s="222"/>
      <c r="T15" s="15" t="s">
        <v>59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1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7</v>
      </c>
      <c r="AG15" s="7">
        <v>5</v>
      </c>
      <c r="AH15" s="7">
        <v>3</v>
      </c>
      <c r="AI15" s="7">
        <v>3</v>
      </c>
      <c r="AJ15" s="77"/>
    </row>
    <row r="16" spans="1:37" s="5" customFormat="1" ht="30" customHeight="1">
      <c r="A16" s="320"/>
      <c r="B16" s="222"/>
      <c r="C16" s="15" t="s">
        <v>58</v>
      </c>
      <c r="D16" s="9">
        <v>106</v>
      </c>
      <c r="E16" s="83">
        <v>73</v>
      </c>
      <c r="F16" s="19">
        <v>33</v>
      </c>
      <c r="G16" s="9">
        <v>0</v>
      </c>
      <c r="H16" s="7">
        <v>0</v>
      </c>
      <c r="I16" s="7">
        <v>0</v>
      </c>
      <c r="J16" s="7">
        <v>7</v>
      </c>
      <c r="K16" s="7">
        <v>1</v>
      </c>
      <c r="L16" s="7">
        <v>8</v>
      </c>
      <c r="M16" s="7">
        <v>11</v>
      </c>
      <c r="N16" s="7">
        <v>0</v>
      </c>
      <c r="O16" s="7">
        <v>17</v>
      </c>
      <c r="P16" s="7">
        <v>14</v>
      </c>
      <c r="Q16" s="7">
        <v>31</v>
      </c>
      <c r="R16" s="346"/>
      <c r="S16" s="222"/>
      <c r="T16" s="15" t="s">
        <v>58</v>
      </c>
      <c r="U16" s="7">
        <v>0</v>
      </c>
      <c r="V16" s="7">
        <v>2</v>
      </c>
      <c r="W16" s="7">
        <v>0</v>
      </c>
      <c r="X16" s="7">
        <v>0</v>
      </c>
      <c r="Y16" s="7">
        <v>0</v>
      </c>
      <c r="Z16" s="7">
        <v>4</v>
      </c>
      <c r="AA16" s="7">
        <v>3</v>
      </c>
      <c r="AB16" s="7">
        <v>0</v>
      </c>
      <c r="AC16" s="7">
        <v>0</v>
      </c>
      <c r="AD16" s="7">
        <v>1</v>
      </c>
      <c r="AE16" s="7">
        <v>0</v>
      </c>
      <c r="AF16" s="7">
        <v>17</v>
      </c>
      <c r="AG16" s="7">
        <v>16</v>
      </c>
      <c r="AH16" s="7">
        <v>7</v>
      </c>
      <c r="AI16" s="7">
        <v>6</v>
      </c>
      <c r="AJ16" s="77"/>
    </row>
    <row r="17" spans="1:37" s="5" customFormat="1" ht="30" customHeight="1">
      <c r="A17" s="320"/>
      <c r="B17" s="219"/>
      <c r="C17" s="16" t="s">
        <v>60</v>
      </c>
      <c r="D17" s="9">
        <v>1467</v>
      </c>
      <c r="E17" s="83">
        <v>1759</v>
      </c>
      <c r="F17" s="19">
        <v>-292</v>
      </c>
      <c r="G17" s="9">
        <v>4</v>
      </c>
      <c r="H17" s="7">
        <v>3</v>
      </c>
      <c r="I17" s="7">
        <v>7</v>
      </c>
      <c r="J17" s="7">
        <v>71</v>
      </c>
      <c r="K17" s="7">
        <v>20</v>
      </c>
      <c r="L17" s="7">
        <v>91</v>
      </c>
      <c r="M17" s="7">
        <v>82</v>
      </c>
      <c r="N17" s="7">
        <v>1</v>
      </c>
      <c r="O17" s="7">
        <v>315</v>
      </c>
      <c r="P17" s="7">
        <v>329</v>
      </c>
      <c r="Q17" s="7">
        <v>644</v>
      </c>
      <c r="R17" s="346"/>
      <c r="S17" s="219"/>
      <c r="T17" s="15" t="s">
        <v>60</v>
      </c>
      <c r="U17" s="7">
        <v>2</v>
      </c>
      <c r="V17" s="7">
        <v>4</v>
      </c>
      <c r="W17" s="7">
        <v>0</v>
      </c>
      <c r="X17" s="7">
        <v>10</v>
      </c>
      <c r="Y17" s="7">
        <v>1</v>
      </c>
      <c r="Z17" s="7">
        <v>154</v>
      </c>
      <c r="AA17" s="7">
        <v>45</v>
      </c>
      <c r="AB17" s="7">
        <v>14</v>
      </c>
      <c r="AC17" s="7">
        <v>1</v>
      </c>
      <c r="AD17" s="7">
        <v>14</v>
      </c>
      <c r="AE17" s="7">
        <v>16</v>
      </c>
      <c r="AF17" s="7">
        <v>207</v>
      </c>
      <c r="AG17" s="7">
        <v>71</v>
      </c>
      <c r="AH17" s="7">
        <v>62</v>
      </c>
      <c r="AI17" s="7">
        <v>41</v>
      </c>
      <c r="AJ17" s="77"/>
    </row>
    <row r="18" spans="1:37" s="14" customFormat="1" ht="30" customHeight="1">
      <c r="A18" s="320"/>
      <c r="B18" s="225" t="s">
        <v>19</v>
      </c>
      <c r="C18" s="203" t="s">
        <v>69</v>
      </c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5"/>
      <c r="R18" s="346"/>
      <c r="S18" s="225" t="s">
        <v>19</v>
      </c>
      <c r="T18" s="203" t="s">
        <v>69</v>
      </c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5"/>
      <c r="AK18" s="5"/>
    </row>
    <row r="19" spans="1:37" s="5" customFormat="1" ht="30" customHeight="1">
      <c r="A19" s="320"/>
      <c r="B19" s="222"/>
      <c r="C19" s="16" t="s">
        <v>57</v>
      </c>
      <c r="D19" s="9">
        <v>787</v>
      </c>
      <c r="E19" s="83">
        <v>797</v>
      </c>
      <c r="F19" s="19">
        <v>-10</v>
      </c>
      <c r="G19" s="9">
        <v>85</v>
      </c>
      <c r="H19" s="7">
        <v>38</v>
      </c>
      <c r="I19" s="7">
        <v>123</v>
      </c>
      <c r="J19" s="7">
        <v>54</v>
      </c>
      <c r="K19" s="7">
        <v>19</v>
      </c>
      <c r="L19" s="7">
        <v>73</v>
      </c>
      <c r="M19" s="7">
        <v>44</v>
      </c>
      <c r="N19" s="7">
        <v>33</v>
      </c>
      <c r="O19" s="7">
        <v>40</v>
      </c>
      <c r="P19" s="7">
        <v>24</v>
      </c>
      <c r="Q19" s="7">
        <v>64</v>
      </c>
      <c r="R19" s="346"/>
      <c r="S19" s="222"/>
      <c r="T19" s="15" t="s">
        <v>57</v>
      </c>
      <c r="U19" s="7">
        <v>39</v>
      </c>
      <c r="V19" s="7">
        <v>45</v>
      </c>
      <c r="W19" s="7">
        <v>35</v>
      </c>
      <c r="X19" s="7">
        <v>28</v>
      </c>
      <c r="Y19" s="7">
        <v>67</v>
      </c>
      <c r="Z19" s="7">
        <v>26</v>
      </c>
      <c r="AA19" s="7">
        <v>20</v>
      </c>
      <c r="AB19" s="7">
        <v>30</v>
      </c>
      <c r="AC19" s="7">
        <v>22</v>
      </c>
      <c r="AD19" s="7">
        <v>17</v>
      </c>
      <c r="AE19" s="7">
        <v>25</v>
      </c>
      <c r="AF19" s="7">
        <v>29</v>
      </c>
      <c r="AG19" s="7">
        <v>34</v>
      </c>
      <c r="AH19" s="7">
        <v>12</v>
      </c>
      <c r="AI19" s="7">
        <v>21</v>
      </c>
      <c r="AJ19" s="77"/>
    </row>
    <row r="20" spans="1:37" s="5" customFormat="1" ht="30" customHeight="1">
      <c r="A20" s="320"/>
      <c r="B20" s="222"/>
      <c r="C20" s="15" t="s">
        <v>58</v>
      </c>
      <c r="D20" s="9">
        <v>3369</v>
      </c>
      <c r="E20" s="83">
        <v>2582</v>
      </c>
      <c r="F20" s="19">
        <v>787</v>
      </c>
      <c r="G20" s="9">
        <v>375</v>
      </c>
      <c r="H20" s="7">
        <v>164</v>
      </c>
      <c r="I20" s="7">
        <v>539</v>
      </c>
      <c r="J20" s="7">
        <v>231</v>
      </c>
      <c r="K20" s="7">
        <v>107</v>
      </c>
      <c r="L20" s="7">
        <v>338</v>
      </c>
      <c r="M20" s="7">
        <v>158</v>
      </c>
      <c r="N20" s="7">
        <v>129</v>
      </c>
      <c r="O20" s="7">
        <v>138</v>
      </c>
      <c r="P20" s="7">
        <v>128</v>
      </c>
      <c r="Q20" s="7">
        <v>266</v>
      </c>
      <c r="R20" s="346"/>
      <c r="S20" s="222"/>
      <c r="T20" s="15" t="s">
        <v>58</v>
      </c>
      <c r="U20" s="7">
        <v>126</v>
      </c>
      <c r="V20" s="7">
        <v>197</v>
      </c>
      <c r="W20" s="7">
        <v>129</v>
      </c>
      <c r="X20" s="7">
        <v>102</v>
      </c>
      <c r="Y20" s="7">
        <v>287</v>
      </c>
      <c r="Z20" s="7">
        <v>172</v>
      </c>
      <c r="AA20" s="7">
        <v>106</v>
      </c>
      <c r="AB20" s="7">
        <v>121</v>
      </c>
      <c r="AC20" s="7">
        <v>85</v>
      </c>
      <c r="AD20" s="7">
        <v>61</v>
      </c>
      <c r="AE20" s="7">
        <v>119</v>
      </c>
      <c r="AF20" s="7">
        <v>147</v>
      </c>
      <c r="AG20" s="7">
        <v>140</v>
      </c>
      <c r="AH20" s="7">
        <v>57</v>
      </c>
      <c r="AI20" s="7">
        <v>90</v>
      </c>
      <c r="AJ20" s="77"/>
    </row>
    <row r="21" spans="1:37" s="5" customFormat="1" ht="30" customHeight="1">
      <c r="A21" s="320"/>
      <c r="B21" s="222"/>
      <c r="C21" s="16" t="s">
        <v>59</v>
      </c>
      <c r="D21" s="9">
        <v>472</v>
      </c>
      <c r="E21" s="83">
        <v>517</v>
      </c>
      <c r="F21" s="19">
        <v>-45</v>
      </c>
      <c r="G21" s="9">
        <v>42</v>
      </c>
      <c r="H21" s="7">
        <v>19</v>
      </c>
      <c r="I21" s="7">
        <v>61</v>
      </c>
      <c r="J21" s="7">
        <v>25</v>
      </c>
      <c r="K21" s="7">
        <v>18</v>
      </c>
      <c r="L21" s="7">
        <v>43</v>
      </c>
      <c r="M21" s="7">
        <v>17</v>
      </c>
      <c r="N21" s="7">
        <v>19</v>
      </c>
      <c r="O21" s="7">
        <v>18</v>
      </c>
      <c r="P21" s="7">
        <v>17</v>
      </c>
      <c r="Q21" s="7">
        <v>35</v>
      </c>
      <c r="R21" s="346"/>
      <c r="S21" s="222"/>
      <c r="T21" s="15" t="s">
        <v>59</v>
      </c>
      <c r="U21" s="7">
        <v>22</v>
      </c>
      <c r="V21" s="7">
        <v>32</v>
      </c>
      <c r="W21" s="7">
        <v>14</v>
      </c>
      <c r="X21" s="7">
        <v>13</v>
      </c>
      <c r="Y21" s="7">
        <v>30</v>
      </c>
      <c r="Z21" s="7">
        <v>16</v>
      </c>
      <c r="AA21" s="7">
        <v>20</v>
      </c>
      <c r="AB21" s="7">
        <v>24</v>
      </c>
      <c r="AC21" s="7">
        <v>16</v>
      </c>
      <c r="AD21" s="7">
        <v>11</v>
      </c>
      <c r="AE21" s="7">
        <v>22</v>
      </c>
      <c r="AF21" s="7">
        <v>21</v>
      </c>
      <c r="AG21" s="7">
        <v>32</v>
      </c>
      <c r="AH21" s="7">
        <v>9</v>
      </c>
      <c r="AI21" s="7">
        <v>15</v>
      </c>
      <c r="AJ21" s="77"/>
    </row>
    <row r="22" spans="1:37" s="5" customFormat="1" ht="30" customHeight="1">
      <c r="A22" s="320"/>
      <c r="B22" s="222"/>
      <c r="C22" s="15" t="s">
        <v>58</v>
      </c>
      <c r="D22" s="9">
        <v>1767</v>
      </c>
      <c r="E22" s="83">
        <v>1295</v>
      </c>
      <c r="F22" s="19">
        <v>472</v>
      </c>
      <c r="G22" s="9">
        <v>150</v>
      </c>
      <c r="H22" s="7">
        <v>64</v>
      </c>
      <c r="I22" s="7">
        <v>214</v>
      </c>
      <c r="J22" s="7">
        <v>107</v>
      </c>
      <c r="K22" s="7">
        <v>77</v>
      </c>
      <c r="L22" s="7">
        <v>184</v>
      </c>
      <c r="M22" s="7">
        <v>80</v>
      </c>
      <c r="N22" s="7">
        <v>87</v>
      </c>
      <c r="O22" s="7">
        <v>83</v>
      </c>
      <c r="P22" s="7">
        <v>83</v>
      </c>
      <c r="Q22" s="7">
        <v>166</v>
      </c>
      <c r="R22" s="346"/>
      <c r="S22" s="222"/>
      <c r="T22" s="15" t="s">
        <v>58</v>
      </c>
      <c r="U22" s="7">
        <v>62</v>
      </c>
      <c r="V22" s="7">
        <v>90</v>
      </c>
      <c r="W22" s="7">
        <v>74</v>
      </c>
      <c r="X22" s="7">
        <v>56</v>
      </c>
      <c r="Y22" s="7">
        <v>122</v>
      </c>
      <c r="Z22" s="7">
        <v>79</v>
      </c>
      <c r="AA22" s="7">
        <v>72</v>
      </c>
      <c r="AB22" s="7">
        <v>74</v>
      </c>
      <c r="AC22" s="7">
        <v>56</v>
      </c>
      <c r="AD22" s="7">
        <v>31</v>
      </c>
      <c r="AE22" s="7">
        <v>74</v>
      </c>
      <c r="AF22" s="7">
        <v>67</v>
      </c>
      <c r="AG22" s="7">
        <v>104</v>
      </c>
      <c r="AH22" s="7">
        <v>36</v>
      </c>
      <c r="AI22" s="7">
        <v>39</v>
      </c>
      <c r="AJ22" s="77"/>
    </row>
    <row r="23" spans="1:37" s="5" customFormat="1" ht="30" customHeight="1">
      <c r="A23" s="320"/>
      <c r="B23" s="219"/>
      <c r="C23" s="16" t="s">
        <v>60</v>
      </c>
      <c r="D23" s="9">
        <v>9394</v>
      </c>
      <c r="E23" s="83">
        <v>9526</v>
      </c>
      <c r="F23" s="19">
        <v>-132</v>
      </c>
      <c r="G23" s="9">
        <v>534</v>
      </c>
      <c r="H23" s="7">
        <v>237</v>
      </c>
      <c r="I23" s="7">
        <v>771</v>
      </c>
      <c r="J23" s="7">
        <v>587</v>
      </c>
      <c r="K23" s="7">
        <v>324</v>
      </c>
      <c r="L23" s="7">
        <v>911</v>
      </c>
      <c r="M23" s="7">
        <v>354</v>
      </c>
      <c r="N23" s="7">
        <v>372</v>
      </c>
      <c r="O23" s="7">
        <v>446</v>
      </c>
      <c r="P23" s="7">
        <v>577</v>
      </c>
      <c r="Q23" s="7">
        <v>1023</v>
      </c>
      <c r="R23" s="346"/>
      <c r="S23" s="219"/>
      <c r="T23" s="15" t="s">
        <v>60</v>
      </c>
      <c r="U23" s="7">
        <v>337</v>
      </c>
      <c r="V23" s="7">
        <v>413</v>
      </c>
      <c r="W23" s="7">
        <v>401</v>
      </c>
      <c r="X23" s="7">
        <v>397</v>
      </c>
      <c r="Y23" s="7">
        <v>946</v>
      </c>
      <c r="Z23" s="7">
        <v>556</v>
      </c>
      <c r="AA23" s="7">
        <v>311</v>
      </c>
      <c r="AB23" s="7">
        <v>472</v>
      </c>
      <c r="AC23" s="7">
        <v>355</v>
      </c>
      <c r="AD23" s="7">
        <v>251</v>
      </c>
      <c r="AE23" s="7">
        <v>324</v>
      </c>
      <c r="AF23" s="7">
        <v>395</v>
      </c>
      <c r="AG23" s="7">
        <v>329</v>
      </c>
      <c r="AH23" s="7">
        <v>196</v>
      </c>
      <c r="AI23" s="7">
        <v>280</v>
      </c>
      <c r="AJ23" s="77"/>
    </row>
    <row r="24" spans="1:37" s="14" customFormat="1" ht="37.5">
      <c r="A24" s="320"/>
      <c r="B24" s="225" t="s">
        <v>22</v>
      </c>
      <c r="C24" s="203" t="s">
        <v>68</v>
      </c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5"/>
      <c r="R24" s="346"/>
      <c r="S24" s="225" t="s">
        <v>22</v>
      </c>
      <c r="T24" s="203" t="s">
        <v>68</v>
      </c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5"/>
      <c r="AK24" s="5"/>
    </row>
    <row r="25" spans="1:37" s="5" customFormat="1" ht="30" customHeight="1">
      <c r="A25" s="320"/>
      <c r="B25" s="222"/>
      <c r="C25" s="16" t="s">
        <v>57</v>
      </c>
      <c r="D25" s="9">
        <v>20</v>
      </c>
      <c r="E25" s="83">
        <v>13</v>
      </c>
      <c r="F25" s="19">
        <v>7</v>
      </c>
      <c r="G25" s="9">
        <v>3</v>
      </c>
      <c r="H25" s="7">
        <v>1</v>
      </c>
      <c r="I25" s="7">
        <v>4</v>
      </c>
      <c r="J25" s="7">
        <v>0</v>
      </c>
      <c r="K25" s="7">
        <v>0</v>
      </c>
      <c r="L25" s="7">
        <v>0</v>
      </c>
      <c r="M25" s="7">
        <v>1</v>
      </c>
      <c r="N25" s="7">
        <v>0</v>
      </c>
      <c r="O25" s="7">
        <v>1</v>
      </c>
      <c r="P25" s="7">
        <v>2</v>
      </c>
      <c r="Q25" s="7">
        <v>3</v>
      </c>
      <c r="R25" s="346"/>
      <c r="S25" s="222"/>
      <c r="T25" s="15" t="s">
        <v>57</v>
      </c>
      <c r="U25" s="7">
        <v>0</v>
      </c>
      <c r="V25" s="7">
        <v>1</v>
      </c>
      <c r="W25" s="7">
        <v>1</v>
      </c>
      <c r="X25" s="7">
        <v>0</v>
      </c>
      <c r="Y25" s="7">
        <v>2</v>
      </c>
      <c r="Z25" s="7">
        <v>0</v>
      </c>
      <c r="AA25" s="7">
        <v>1</v>
      </c>
      <c r="AB25" s="7">
        <v>1</v>
      </c>
      <c r="AC25" s="7">
        <v>1</v>
      </c>
      <c r="AD25" s="7">
        <v>0</v>
      </c>
      <c r="AE25" s="7">
        <v>2</v>
      </c>
      <c r="AF25" s="7">
        <v>0</v>
      </c>
      <c r="AG25" s="7">
        <v>1</v>
      </c>
      <c r="AH25" s="7">
        <v>1</v>
      </c>
      <c r="AI25" s="7">
        <v>1</v>
      </c>
      <c r="AJ25" s="77"/>
    </row>
    <row r="26" spans="1:37" s="5" customFormat="1" ht="30" customHeight="1">
      <c r="A26" s="320"/>
      <c r="B26" s="222"/>
      <c r="C26" s="15" t="s">
        <v>58</v>
      </c>
      <c r="D26" s="9">
        <v>82</v>
      </c>
      <c r="E26" s="83">
        <v>62</v>
      </c>
      <c r="F26" s="19">
        <v>20</v>
      </c>
      <c r="G26" s="9">
        <v>16</v>
      </c>
      <c r="H26" s="7">
        <v>7</v>
      </c>
      <c r="I26" s="7">
        <v>23</v>
      </c>
      <c r="J26" s="7">
        <v>1</v>
      </c>
      <c r="K26" s="7">
        <v>0</v>
      </c>
      <c r="L26" s="7">
        <v>1</v>
      </c>
      <c r="M26" s="7">
        <v>1</v>
      </c>
      <c r="N26" s="7">
        <v>0</v>
      </c>
      <c r="O26" s="7">
        <v>3</v>
      </c>
      <c r="P26" s="7">
        <v>6</v>
      </c>
      <c r="Q26" s="7">
        <v>9</v>
      </c>
      <c r="R26" s="346"/>
      <c r="S26" s="222"/>
      <c r="T26" s="15" t="s">
        <v>58</v>
      </c>
      <c r="U26" s="7">
        <v>0</v>
      </c>
      <c r="V26" s="7">
        <v>8</v>
      </c>
      <c r="W26" s="7">
        <v>4</v>
      </c>
      <c r="X26" s="7">
        <v>0</v>
      </c>
      <c r="Y26" s="7">
        <v>6</v>
      </c>
      <c r="Z26" s="7">
        <v>0</v>
      </c>
      <c r="AA26" s="7">
        <v>9</v>
      </c>
      <c r="AB26" s="7">
        <v>4</v>
      </c>
      <c r="AC26" s="7">
        <v>6</v>
      </c>
      <c r="AD26" s="7">
        <v>0</v>
      </c>
      <c r="AE26" s="7">
        <v>4</v>
      </c>
      <c r="AF26" s="7">
        <v>1</v>
      </c>
      <c r="AG26" s="7">
        <v>4</v>
      </c>
      <c r="AH26" s="7">
        <v>1</v>
      </c>
      <c r="AI26" s="7">
        <v>1</v>
      </c>
      <c r="AJ26" s="77"/>
    </row>
    <row r="27" spans="1:37" s="5" customFormat="1" ht="30" customHeight="1">
      <c r="A27" s="320"/>
      <c r="B27" s="222"/>
      <c r="C27" s="16" t="s">
        <v>59</v>
      </c>
      <c r="D27" s="9">
        <v>14</v>
      </c>
      <c r="E27" s="83">
        <v>14</v>
      </c>
      <c r="F27" s="19">
        <v>0</v>
      </c>
      <c r="G27" s="9">
        <v>3</v>
      </c>
      <c r="H27" s="7">
        <v>0</v>
      </c>
      <c r="I27" s="7">
        <v>3</v>
      </c>
      <c r="J27" s="7">
        <v>1</v>
      </c>
      <c r="K27" s="7">
        <v>0</v>
      </c>
      <c r="L27" s="7">
        <v>1</v>
      </c>
      <c r="M27" s="7">
        <v>0</v>
      </c>
      <c r="N27" s="7">
        <v>0</v>
      </c>
      <c r="O27" s="7">
        <v>1</v>
      </c>
      <c r="P27" s="7">
        <v>1</v>
      </c>
      <c r="Q27" s="7">
        <v>2</v>
      </c>
      <c r="R27" s="346"/>
      <c r="S27" s="222"/>
      <c r="T27" s="15" t="s">
        <v>59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1</v>
      </c>
      <c r="AB27" s="7">
        <v>1</v>
      </c>
      <c r="AC27" s="7">
        <v>0</v>
      </c>
      <c r="AD27" s="7">
        <v>0</v>
      </c>
      <c r="AE27" s="7">
        <v>1</v>
      </c>
      <c r="AF27" s="7">
        <v>0</v>
      </c>
      <c r="AG27" s="7">
        <v>3</v>
      </c>
      <c r="AH27" s="7">
        <v>0</v>
      </c>
      <c r="AI27" s="7">
        <v>0</v>
      </c>
      <c r="AJ27" s="77"/>
    </row>
    <row r="28" spans="1:37" s="5" customFormat="1" ht="30" customHeight="1">
      <c r="A28" s="320"/>
      <c r="B28" s="222"/>
      <c r="C28" s="15" t="s">
        <v>58</v>
      </c>
      <c r="D28" s="9">
        <v>44</v>
      </c>
      <c r="E28" s="83">
        <v>30</v>
      </c>
      <c r="F28" s="19">
        <v>14</v>
      </c>
      <c r="G28" s="9">
        <v>6</v>
      </c>
      <c r="H28" s="7">
        <v>2</v>
      </c>
      <c r="I28" s="7">
        <v>8</v>
      </c>
      <c r="J28" s="7">
        <v>3</v>
      </c>
      <c r="K28" s="7">
        <v>0</v>
      </c>
      <c r="L28" s="7">
        <v>3</v>
      </c>
      <c r="M28" s="7">
        <v>0</v>
      </c>
      <c r="N28" s="7">
        <v>1</v>
      </c>
      <c r="O28" s="7">
        <v>4</v>
      </c>
      <c r="P28" s="7">
        <v>1</v>
      </c>
      <c r="Q28" s="7">
        <v>5</v>
      </c>
      <c r="R28" s="346"/>
      <c r="S28" s="222"/>
      <c r="T28" s="15" t="s">
        <v>58</v>
      </c>
      <c r="U28" s="7">
        <v>0</v>
      </c>
      <c r="V28" s="7">
        <v>0</v>
      </c>
      <c r="W28" s="7">
        <v>1</v>
      </c>
      <c r="X28" s="7">
        <v>0</v>
      </c>
      <c r="Y28" s="7">
        <v>4</v>
      </c>
      <c r="Z28" s="7">
        <v>0</v>
      </c>
      <c r="AA28" s="7">
        <v>8</v>
      </c>
      <c r="AB28" s="7">
        <v>3</v>
      </c>
      <c r="AC28" s="7">
        <v>2</v>
      </c>
      <c r="AD28" s="7">
        <v>0</v>
      </c>
      <c r="AE28" s="7">
        <v>4</v>
      </c>
      <c r="AF28" s="7">
        <v>0</v>
      </c>
      <c r="AG28" s="7">
        <v>5</v>
      </c>
      <c r="AH28" s="7">
        <v>0</v>
      </c>
      <c r="AI28" s="7">
        <v>0</v>
      </c>
      <c r="AJ28" s="77"/>
    </row>
    <row r="29" spans="1:37" s="5" customFormat="1" ht="30" customHeight="1">
      <c r="A29" s="320"/>
      <c r="B29" s="219"/>
      <c r="C29" s="16" t="s">
        <v>60</v>
      </c>
      <c r="D29" s="9">
        <v>134</v>
      </c>
      <c r="E29" s="83">
        <v>137</v>
      </c>
      <c r="F29" s="19">
        <v>-3</v>
      </c>
      <c r="G29" s="9">
        <v>20</v>
      </c>
      <c r="H29" s="7">
        <v>4</v>
      </c>
      <c r="I29" s="7">
        <v>24</v>
      </c>
      <c r="J29" s="7">
        <v>10</v>
      </c>
      <c r="K29" s="7">
        <v>2</v>
      </c>
      <c r="L29" s="7">
        <v>12</v>
      </c>
      <c r="M29" s="7">
        <v>3</v>
      </c>
      <c r="N29" s="7">
        <v>0</v>
      </c>
      <c r="O29" s="7">
        <v>15</v>
      </c>
      <c r="P29" s="7">
        <v>8</v>
      </c>
      <c r="Q29" s="7">
        <v>23</v>
      </c>
      <c r="R29" s="346"/>
      <c r="S29" s="219"/>
      <c r="T29" s="15" t="s">
        <v>60</v>
      </c>
      <c r="U29" s="7">
        <v>1</v>
      </c>
      <c r="V29" s="7">
        <v>18</v>
      </c>
      <c r="W29" s="7">
        <v>6</v>
      </c>
      <c r="X29" s="7">
        <v>0</v>
      </c>
      <c r="Y29" s="7">
        <v>10</v>
      </c>
      <c r="Z29" s="7">
        <v>0</v>
      </c>
      <c r="AA29" s="7">
        <v>5</v>
      </c>
      <c r="AB29" s="7">
        <v>10</v>
      </c>
      <c r="AC29" s="7">
        <v>4</v>
      </c>
      <c r="AD29" s="7">
        <v>1</v>
      </c>
      <c r="AE29" s="7">
        <v>5</v>
      </c>
      <c r="AF29" s="7">
        <v>0</v>
      </c>
      <c r="AG29" s="7">
        <v>10</v>
      </c>
      <c r="AH29" s="7">
        <v>1</v>
      </c>
      <c r="AI29" s="7">
        <v>1</v>
      </c>
      <c r="AJ29" s="77"/>
    </row>
    <row r="30" spans="1:37">
      <c r="R30" s="170"/>
    </row>
    <row r="31" spans="1:37">
      <c r="R31" s="170"/>
    </row>
    <row r="32" spans="1:37">
      <c r="R32" s="170"/>
    </row>
    <row r="33" spans="18:18">
      <c r="R33" s="170"/>
    </row>
    <row r="34" spans="18:18">
      <c r="R34" s="170"/>
    </row>
    <row r="35" spans="18:18">
      <c r="R35" s="170"/>
    </row>
  </sheetData>
  <mergeCells count="36">
    <mergeCell ref="AI4:AI5"/>
    <mergeCell ref="AA4:AA5"/>
    <mergeCell ref="AE4:AE5"/>
    <mergeCell ref="AC4:AC5"/>
    <mergeCell ref="A1:A29"/>
    <mergeCell ref="W4:W5"/>
    <mergeCell ref="B3:B5"/>
    <mergeCell ref="C3:C5"/>
    <mergeCell ref="D3:F3"/>
    <mergeCell ref="V4:V5"/>
    <mergeCell ref="S3:S5"/>
    <mergeCell ref="T3:T5"/>
    <mergeCell ref="S2:AI2"/>
    <mergeCell ref="AG4:AG5"/>
    <mergeCell ref="U3:AI3"/>
    <mergeCell ref="Y4:Y5"/>
    <mergeCell ref="J4:L4"/>
    <mergeCell ref="X4:X5"/>
    <mergeCell ref="AD4:AD5"/>
    <mergeCell ref="AF4:AF5"/>
    <mergeCell ref="S1:AI1"/>
    <mergeCell ref="AH4:AH5"/>
    <mergeCell ref="B1:Q1"/>
    <mergeCell ref="N4:N5"/>
    <mergeCell ref="G3:Q3"/>
    <mergeCell ref="B2:Q2"/>
    <mergeCell ref="E4:E5"/>
    <mergeCell ref="O4:Q4"/>
    <mergeCell ref="M4:M5"/>
    <mergeCell ref="F4:F5"/>
    <mergeCell ref="G4:I4"/>
    <mergeCell ref="D4:D5"/>
    <mergeCell ref="R1:R29"/>
    <mergeCell ref="U4:U5"/>
    <mergeCell ref="Z4:Z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AK35"/>
  <sheetViews>
    <sheetView zoomScale="75" zoomScaleNormal="75" workbookViewId="0">
      <selection activeCell="F17" sqref="F17"/>
    </sheetView>
  </sheetViews>
  <sheetFormatPr defaultColWidth="9" defaultRowHeight="17.25"/>
  <cols>
    <col min="1" max="1" width="9.625" style="172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414</v>
      </c>
      <c r="B1" s="351" t="s">
        <v>482</v>
      </c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0" t="s">
        <v>425</v>
      </c>
      <c r="P1" s="350"/>
      <c r="Q1" s="181"/>
      <c r="R1" s="320" t="s">
        <v>414</v>
      </c>
      <c r="S1" s="351" t="s">
        <v>482</v>
      </c>
      <c r="T1" s="351"/>
      <c r="U1" s="351"/>
      <c r="V1" s="351"/>
      <c r="W1" s="351"/>
      <c r="X1" s="351"/>
      <c r="Y1" s="351"/>
      <c r="Z1" s="351"/>
      <c r="AA1" s="351"/>
      <c r="AB1" s="351"/>
      <c r="AC1" s="351"/>
      <c r="AD1" s="351"/>
      <c r="AE1" s="351"/>
      <c r="AF1" s="350" t="s">
        <v>426</v>
      </c>
      <c r="AG1" s="350"/>
      <c r="AH1" s="350"/>
      <c r="AI1" s="181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47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47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48"/>
      <c r="C4" s="331"/>
      <c r="D4" s="340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48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49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49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5" t="s">
        <v>12</v>
      </c>
      <c r="C6" s="23" t="s">
        <v>70</v>
      </c>
      <c r="D6" s="9">
        <v>2</v>
      </c>
      <c r="E6" s="7">
        <v>2</v>
      </c>
      <c r="F6" s="10">
        <v>0</v>
      </c>
      <c r="G6" s="9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1</v>
      </c>
      <c r="N6" s="7">
        <v>0</v>
      </c>
      <c r="O6" s="7">
        <v>0</v>
      </c>
      <c r="P6" s="7">
        <v>1</v>
      </c>
      <c r="Q6" s="7">
        <v>1</v>
      </c>
      <c r="R6" s="320"/>
      <c r="S6" s="225" t="s">
        <v>12</v>
      </c>
      <c r="T6" s="23" t="s">
        <v>70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7"/>
    </row>
    <row r="7" spans="1:37" s="5" customFormat="1" ht="30" customHeight="1">
      <c r="A7" s="320"/>
      <c r="B7" s="222"/>
      <c r="C7" s="16" t="s">
        <v>71</v>
      </c>
      <c r="D7" s="9">
        <v>27</v>
      </c>
      <c r="E7" s="7">
        <v>408</v>
      </c>
      <c r="F7" s="10">
        <v>-381</v>
      </c>
      <c r="G7" s="9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2</v>
      </c>
      <c r="N7" s="7">
        <v>0</v>
      </c>
      <c r="O7" s="7">
        <v>0</v>
      </c>
      <c r="P7" s="7">
        <v>25</v>
      </c>
      <c r="Q7" s="7">
        <v>25</v>
      </c>
      <c r="R7" s="320"/>
      <c r="S7" s="222"/>
      <c r="T7" s="15" t="s">
        <v>71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7"/>
    </row>
    <row r="8" spans="1:37" s="5" customFormat="1" ht="30" customHeight="1">
      <c r="A8" s="320"/>
      <c r="B8" s="222"/>
      <c r="C8" s="15" t="s">
        <v>72</v>
      </c>
      <c r="D8" s="9">
        <v>9</v>
      </c>
      <c r="E8" s="7">
        <v>7</v>
      </c>
      <c r="F8" s="19">
        <v>2</v>
      </c>
      <c r="G8" s="9">
        <v>3</v>
      </c>
      <c r="H8" s="7">
        <v>0</v>
      </c>
      <c r="I8" s="7">
        <v>3</v>
      </c>
      <c r="J8" s="7">
        <v>0</v>
      </c>
      <c r="K8" s="7">
        <v>0</v>
      </c>
      <c r="L8" s="7">
        <v>0</v>
      </c>
      <c r="M8" s="7">
        <v>2</v>
      </c>
      <c r="N8" s="7">
        <v>0</v>
      </c>
      <c r="O8" s="7">
        <v>1</v>
      </c>
      <c r="P8" s="7">
        <v>1</v>
      </c>
      <c r="Q8" s="7">
        <v>2</v>
      </c>
      <c r="R8" s="320"/>
      <c r="S8" s="222"/>
      <c r="T8" s="15" t="s">
        <v>72</v>
      </c>
      <c r="U8" s="7">
        <v>0</v>
      </c>
      <c r="V8" s="7">
        <v>0</v>
      </c>
      <c r="W8" s="7">
        <v>0</v>
      </c>
      <c r="X8" s="7">
        <v>0</v>
      </c>
      <c r="Y8" s="7">
        <v>1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7"/>
    </row>
    <row r="9" spans="1:37" s="77" customFormat="1" ht="30" customHeight="1">
      <c r="A9" s="320"/>
      <c r="B9" s="222"/>
      <c r="C9" s="75" t="s">
        <v>71</v>
      </c>
      <c r="D9" s="9">
        <v>689</v>
      </c>
      <c r="E9" s="7">
        <v>662</v>
      </c>
      <c r="F9" s="19">
        <v>27</v>
      </c>
      <c r="G9" s="9">
        <v>134</v>
      </c>
      <c r="H9" s="7">
        <v>0</v>
      </c>
      <c r="I9" s="7">
        <v>134</v>
      </c>
      <c r="J9" s="7">
        <v>0</v>
      </c>
      <c r="K9" s="7">
        <v>0</v>
      </c>
      <c r="L9" s="7">
        <v>0</v>
      </c>
      <c r="M9" s="7">
        <v>42</v>
      </c>
      <c r="N9" s="7">
        <v>0</v>
      </c>
      <c r="O9" s="7">
        <v>100</v>
      </c>
      <c r="P9" s="7">
        <v>25</v>
      </c>
      <c r="Q9" s="7">
        <v>125</v>
      </c>
      <c r="R9" s="320"/>
      <c r="S9" s="222"/>
      <c r="T9" s="76" t="s">
        <v>71</v>
      </c>
      <c r="U9" s="7">
        <v>0</v>
      </c>
      <c r="V9" s="7">
        <v>0</v>
      </c>
      <c r="W9" s="7">
        <v>0</v>
      </c>
      <c r="X9" s="7">
        <v>0</v>
      </c>
      <c r="Y9" s="7">
        <v>350</v>
      </c>
      <c r="Z9" s="7">
        <v>38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77" customFormat="1" ht="30" customHeight="1">
      <c r="A10" s="320"/>
      <c r="B10" s="222"/>
      <c r="C10" s="76" t="s">
        <v>219</v>
      </c>
      <c r="D10" s="9">
        <v>6</v>
      </c>
      <c r="E10" s="7">
        <v>7</v>
      </c>
      <c r="F10" s="19">
        <v>-1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1</v>
      </c>
      <c r="N10" s="7">
        <v>0</v>
      </c>
      <c r="O10" s="7">
        <v>1</v>
      </c>
      <c r="P10" s="7">
        <v>2</v>
      </c>
      <c r="Q10" s="7">
        <v>3</v>
      </c>
      <c r="R10" s="320"/>
      <c r="S10" s="222"/>
      <c r="T10" s="76" t="s">
        <v>219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77" customFormat="1" ht="30" customHeight="1">
      <c r="A11" s="320"/>
      <c r="B11" s="219"/>
      <c r="C11" s="75" t="s">
        <v>71</v>
      </c>
      <c r="D11" s="9">
        <v>847</v>
      </c>
      <c r="E11" s="7">
        <v>927</v>
      </c>
      <c r="F11" s="19">
        <v>-80</v>
      </c>
      <c r="G11" s="9">
        <v>16</v>
      </c>
      <c r="H11" s="7">
        <v>0</v>
      </c>
      <c r="I11" s="7">
        <v>16</v>
      </c>
      <c r="J11" s="7">
        <v>0</v>
      </c>
      <c r="K11" s="7">
        <v>0</v>
      </c>
      <c r="L11" s="7">
        <v>0</v>
      </c>
      <c r="M11" s="7">
        <v>2</v>
      </c>
      <c r="N11" s="7">
        <v>0</v>
      </c>
      <c r="O11" s="7">
        <v>100</v>
      </c>
      <c r="P11" s="7">
        <v>379</v>
      </c>
      <c r="Q11" s="7">
        <v>479</v>
      </c>
      <c r="R11" s="320"/>
      <c r="S11" s="219"/>
      <c r="T11" s="76" t="s">
        <v>71</v>
      </c>
      <c r="U11" s="7">
        <v>0</v>
      </c>
      <c r="V11" s="7">
        <v>0</v>
      </c>
      <c r="W11" s="7">
        <v>0</v>
      </c>
      <c r="X11" s="7">
        <v>0</v>
      </c>
      <c r="Y11" s="7">
        <v>350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2">
        <v>0</v>
      </c>
      <c r="AK11" s="5"/>
    </row>
    <row r="12" spans="1:37" s="77" customFormat="1" ht="30" customHeight="1">
      <c r="A12" s="320"/>
      <c r="B12" s="225" t="s">
        <v>17</v>
      </c>
      <c r="C12" s="76" t="s">
        <v>73</v>
      </c>
      <c r="D12" s="78">
        <v>3</v>
      </c>
      <c r="E12" s="7">
        <v>7</v>
      </c>
      <c r="F12" s="19">
        <v>-4</v>
      </c>
      <c r="G12" s="9">
        <v>1</v>
      </c>
      <c r="H12" s="7">
        <v>0</v>
      </c>
      <c r="I12" s="7">
        <v>1</v>
      </c>
      <c r="J12" s="7">
        <v>0</v>
      </c>
      <c r="K12" s="7">
        <v>0</v>
      </c>
      <c r="L12" s="7">
        <v>0</v>
      </c>
      <c r="M12" s="7">
        <v>1</v>
      </c>
      <c r="N12" s="7">
        <v>0</v>
      </c>
      <c r="O12" s="7">
        <v>0</v>
      </c>
      <c r="P12" s="7">
        <v>0</v>
      </c>
      <c r="Q12" s="7">
        <v>0</v>
      </c>
      <c r="R12" s="320"/>
      <c r="S12" s="225" t="s">
        <v>17</v>
      </c>
      <c r="T12" s="76" t="s">
        <v>73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1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K12" s="5"/>
    </row>
    <row r="13" spans="1:37" s="5" customFormat="1" ht="30" customHeight="1">
      <c r="A13" s="320"/>
      <c r="B13" s="222"/>
      <c r="C13" s="16" t="s">
        <v>71</v>
      </c>
      <c r="D13" s="9">
        <v>105</v>
      </c>
      <c r="E13" s="7">
        <v>256</v>
      </c>
      <c r="F13" s="10">
        <v>-151</v>
      </c>
      <c r="G13" s="9">
        <v>56</v>
      </c>
      <c r="H13" s="7">
        <v>0</v>
      </c>
      <c r="I13" s="7">
        <v>56</v>
      </c>
      <c r="J13" s="7">
        <v>0</v>
      </c>
      <c r="K13" s="7">
        <v>0</v>
      </c>
      <c r="L13" s="7">
        <v>0</v>
      </c>
      <c r="M13" s="7">
        <v>40</v>
      </c>
      <c r="N13" s="7">
        <v>0</v>
      </c>
      <c r="O13" s="7">
        <v>0</v>
      </c>
      <c r="P13" s="7">
        <v>0</v>
      </c>
      <c r="Q13" s="7">
        <v>0</v>
      </c>
      <c r="R13" s="320"/>
      <c r="S13" s="222"/>
      <c r="T13" s="15" t="s">
        <v>71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9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20"/>
      <c r="B14" s="222"/>
      <c r="C14" s="15" t="s">
        <v>74</v>
      </c>
      <c r="D14" s="9">
        <v>19</v>
      </c>
      <c r="E14" s="7">
        <v>16</v>
      </c>
      <c r="F14" s="10">
        <v>3</v>
      </c>
      <c r="G14" s="9">
        <v>5</v>
      </c>
      <c r="H14" s="7">
        <v>1</v>
      </c>
      <c r="I14" s="7">
        <v>6</v>
      </c>
      <c r="J14" s="7">
        <v>1</v>
      </c>
      <c r="K14" s="7">
        <v>0</v>
      </c>
      <c r="L14" s="7">
        <v>1</v>
      </c>
      <c r="M14" s="7">
        <v>1</v>
      </c>
      <c r="N14" s="7">
        <v>0</v>
      </c>
      <c r="O14" s="7">
        <v>0</v>
      </c>
      <c r="P14" s="7">
        <v>3</v>
      </c>
      <c r="Q14" s="7">
        <v>3</v>
      </c>
      <c r="R14" s="320"/>
      <c r="S14" s="222"/>
      <c r="T14" s="15" t="s">
        <v>74</v>
      </c>
      <c r="U14" s="7">
        <v>0</v>
      </c>
      <c r="V14" s="7">
        <v>1</v>
      </c>
      <c r="W14" s="7">
        <v>0</v>
      </c>
      <c r="X14" s="7">
        <v>1</v>
      </c>
      <c r="Y14" s="7">
        <v>0</v>
      </c>
      <c r="Z14" s="7">
        <v>2</v>
      </c>
      <c r="AA14" s="7">
        <v>0</v>
      </c>
      <c r="AB14" s="7">
        <v>4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20"/>
      <c r="B15" s="219"/>
      <c r="C15" s="16" t="s">
        <v>71</v>
      </c>
      <c r="D15" s="9">
        <v>586</v>
      </c>
      <c r="E15" s="7">
        <v>481</v>
      </c>
      <c r="F15" s="10">
        <v>105</v>
      </c>
      <c r="G15" s="9">
        <v>165</v>
      </c>
      <c r="H15" s="7">
        <v>28</v>
      </c>
      <c r="I15" s="7">
        <v>193</v>
      </c>
      <c r="J15" s="7">
        <v>1</v>
      </c>
      <c r="K15" s="7">
        <v>0</v>
      </c>
      <c r="L15" s="7">
        <v>1</v>
      </c>
      <c r="M15" s="7">
        <v>40</v>
      </c>
      <c r="N15" s="7">
        <v>0</v>
      </c>
      <c r="O15" s="7">
        <v>0</v>
      </c>
      <c r="P15" s="7">
        <v>211</v>
      </c>
      <c r="Q15" s="7">
        <v>211</v>
      </c>
      <c r="R15" s="320"/>
      <c r="S15" s="222"/>
      <c r="T15" s="15" t="s">
        <v>71</v>
      </c>
      <c r="U15" s="7">
        <v>0</v>
      </c>
      <c r="V15" s="7">
        <v>74</v>
      </c>
      <c r="W15" s="7">
        <v>0</v>
      </c>
      <c r="X15" s="7">
        <v>4</v>
      </c>
      <c r="Y15" s="7">
        <v>0</v>
      </c>
      <c r="Z15" s="7">
        <v>38</v>
      </c>
      <c r="AA15" s="7">
        <v>0</v>
      </c>
      <c r="AB15" s="7">
        <v>25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5" customFormat="1" ht="30" customHeight="1">
      <c r="A16" s="320"/>
      <c r="B16" s="225" t="s">
        <v>19</v>
      </c>
      <c r="C16" s="15" t="s">
        <v>75</v>
      </c>
      <c r="D16" s="9">
        <v>0</v>
      </c>
      <c r="E16" s="7">
        <v>1</v>
      </c>
      <c r="F16" s="10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20"/>
      <c r="S16" s="225" t="s">
        <v>19</v>
      </c>
      <c r="T16" s="15" t="s">
        <v>75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</row>
    <row r="17" spans="1:37" s="5" customFormat="1" ht="30" customHeight="1">
      <c r="A17" s="320"/>
      <c r="B17" s="222"/>
      <c r="C17" s="16" t="s">
        <v>71</v>
      </c>
      <c r="D17" s="9">
        <v>0</v>
      </c>
      <c r="E17" s="7">
        <v>350</v>
      </c>
      <c r="F17" s="10">
        <v>-350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20"/>
      <c r="S17" s="222"/>
      <c r="T17" s="15" t="s">
        <v>71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</row>
    <row r="18" spans="1:37" s="5" customFormat="1" ht="30" customHeight="1">
      <c r="A18" s="320"/>
      <c r="B18" s="222"/>
      <c r="C18" s="15" t="s">
        <v>76</v>
      </c>
      <c r="D18" s="9">
        <v>1</v>
      </c>
      <c r="E18" s="7">
        <v>1</v>
      </c>
      <c r="F18" s="10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20"/>
      <c r="S18" s="222"/>
      <c r="T18" s="15" t="s">
        <v>76</v>
      </c>
      <c r="U18" s="7">
        <v>0</v>
      </c>
      <c r="V18" s="7">
        <v>0</v>
      </c>
      <c r="W18" s="7">
        <v>0</v>
      </c>
      <c r="X18" s="7">
        <v>0</v>
      </c>
      <c r="Y18" s="7">
        <v>1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30" customHeight="1">
      <c r="A19" s="320"/>
      <c r="B19" s="219"/>
      <c r="C19" s="16" t="s">
        <v>71</v>
      </c>
      <c r="D19" s="9">
        <v>350</v>
      </c>
      <c r="E19" s="7">
        <v>350</v>
      </c>
      <c r="F19" s="10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20"/>
      <c r="S19" s="219"/>
      <c r="T19" s="15" t="s">
        <v>71</v>
      </c>
      <c r="U19" s="7">
        <v>0</v>
      </c>
      <c r="V19" s="7">
        <v>0</v>
      </c>
      <c r="W19" s="7">
        <v>0</v>
      </c>
      <c r="X19" s="7">
        <v>0</v>
      </c>
      <c r="Y19" s="7">
        <v>350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</row>
    <row r="20" spans="1:37" s="20" customFormat="1" ht="30" customHeight="1">
      <c r="A20" s="320"/>
      <c r="B20" s="226"/>
      <c r="C20" s="206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320"/>
      <c r="S20" s="226"/>
      <c r="T20" s="208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K20" s="5"/>
    </row>
    <row r="21" spans="1:37" s="5" customFormat="1" ht="30" customHeight="1">
      <c r="A21" s="320"/>
      <c r="B21" s="225" t="s">
        <v>22</v>
      </c>
      <c r="C21" s="23" t="s">
        <v>77</v>
      </c>
      <c r="D21" s="9"/>
      <c r="E21" s="7"/>
      <c r="F21" s="10"/>
      <c r="G21" s="8"/>
      <c r="H21" s="7"/>
      <c r="I21" s="7"/>
      <c r="J21" s="7"/>
      <c r="K21" s="7"/>
      <c r="L21" s="7"/>
      <c r="M21" s="7"/>
      <c r="N21" s="7"/>
      <c r="O21" s="7"/>
      <c r="P21" s="7"/>
      <c r="Q21" s="7"/>
      <c r="R21" s="320"/>
      <c r="S21" s="225" t="s">
        <v>22</v>
      </c>
      <c r="T21" s="23" t="s">
        <v>77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7" s="5" customFormat="1" ht="30" customHeight="1">
      <c r="A22" s="320"/>
      <c r="B22" s="222"/>
      <c r="C22" s="16" t="s">
        <v>57</v>
      </c>
      <c r="D22" s="9">
        <v>273</v>
      </c>
      <c r="E22" s="7">
        <v>367</v>
      </c>
      <c r="F22" s="10">
        <v>-94</v>
      </c>
      <c r="G22" s="8">
        <v>20</v>
      </c>
      <c r="H22" s="7">
        <v>8</v>
      </c>
      <c r="I22" s="7">
        <v>28</v>
      </c>
      <c r="J22" s="7">
        <v>7</v>
      </c>
      <c r="K22" s="7">
        <v>2</v>
      </c>
      <c r="L22" s="7">
        <v>9</v>
      </c>
      <c r="M22" s="7">
        <v>20</v>
      </c>
      <c r="N22" s="7">
        <v>32</v>
      </c>
      <c r="O22" s="7">
        <v>19</v>
      </c>
      <c r="P22" s="7">
        <v>24</v>
      </c>
      <c r="Q22" s="7">
        <v>43</v>
      </c>
      <c r="R22" s="320"/>
      <c r="S22" s="222"/>
      <c r="T22" s="15" t="s">
        <v>57</v>
      </c>
      <c r="U22" s="7">
        <v>7</v>
      </c>
      <c r="V22" s="7">
        <v>38</v>
      </c>
      <c r="W22" s="7">
        <v>1</v>
      </c>
      <c r="X22" s="7">
        <v>12</v>
      </c>
      <c r="Y22" s="7">
        <v>18</v>
      </c>
      <c r="Z22" s="7">
        <v>7</v>
      </c>
      <c r="AA22" s="7">
        <v>5</v>
      </c>
      <c r="AB22" s="7">
        <v>13</v>
      </c>
      <c r="AC22" s="7">
        <v>0</v>
      </c>
      <c r="AD22" s="7">
        <v>9</v>
      </c>
      <c r="AE22" s="7">
        <v>12</v>
      </c>
      <c r="AF22" s="7">
        <v>1</v>
      </c>
      <c r="AG22" s="7">
        <v>5</v>
      </c>
      <c r="AH22" s="7">
        <v>4</v>
      </c>
      <c r="AI22" s="7">
        <v>9</v>
      </c>
      <c r="AJ22" s="77"/>
    </row>
    <row r="23" spans="1:37" s="5" customFormat="1" ht="30" customHeight="1">
      <c r="A23" s="320"/>
      <c r="B23" s="222"/>
      <c r="C23" s="15" t="s">
        <v>78</v>
      </c>
      <c r="D23" s="9">
        <v>163</v>
      </c>
      <c r="E23" s="7">
        <v>195</v>
      </c>
      <c r="F23" s="10">
        <v>-32</v>
      </c>
      <c r="G23" s="8">
        <v>11</v>
      </c>
      <c r="H23" s="7">
        <v>4</v>
      </c>
      <c r="I23" s="7">
        <v>15</v>
      </c>
      <c r="J23" s="7">
        <v>3</v>
      </c>
      <c r="K23" s="7">
        <v>0</v>
      </c>
      <c r="L23" s="7">
        <v>3</v>
      </c>
      <c r="M23" s="7">
        <v>15</v>
      </c>
      <c r="N23" s="7">
        <v>17</v>
      </c>
      <c r="O23" s="7">
        <v>10</v>
      </c>
      <c r="P23" s="7">
        <v>18</v>
      </c>
      <c r="Q23" s="7">
        <v>28</v>
      </c>
      <c r="R23" s="320"/>
      <c r="S23" s="222"/>
      <c r="T23" s="15" t="s">
        <v>78</v>
      </c>
      <c r="U23" s="7">
        <v>5</v>
      </c>
      <c r="V23" s="7">
        <v>30</v>
      </c>
      <c r="W23" s="7">
        <v>1</v>
      </c>
      <c r="X23" s="7">
        <v>8</v>
      </c>
      <c r="Y23" s="7">
        <v>8</v>
      </c>
      <c r="Z23" s="7">
        <v>4</v>
      </c>
      <c r="AA23" s="7">
        <v>2</v>
      </c>
      <c r="AB23" s="7">
        <v>7</v>
      </c>
      <c r="AC23" s="7">
        <v>0</v>
      </c>
      <c r="AD23" s="7">
        <v>4</v>
      </c>
      <c r="AE23" s="7">
        <v>4</v>
      </c>
      <c r="AF23" s="7">
        <v>0</v>
      </c>
      <c r="AG23" s="7">
        <v>4</v>
      </c>
      <c r="AH23" s="7">
        <v>2</v>
      </c>
      <c r="AI23" s="7">
        <v>6</v>
      </c>
      <c r="AJ23" s="77"/>
    </row>
    <row r="24" spans="1:37" s="5" customFormat="1" ht="30" customHeight="1">
      <c r="A24" s="320"/>
      <c r="B24" s="222"/>
      <c r="C24" s="16" t="s">
        <v>58</v>
      </c>
      <c r="D24" s="9">
        <v>1315</v>
      </c>
      <c r="E24" s="7">
        <v>1042</v>
      </c>
      <c r="F24" s="10">
        <v>273</v>
      </c>
      <c r="G24" s="8">
        <v>118</v>
      </c>
      <c r="H24" s="7">
        <v>45</v>
      </c>
      <c r="I24" s="7">
        <v>163</v>
      </c>
      <c r="J24" s="7">
        <v>46</v>
      </c>
      <c r="K24" s="7">
        <v>26</v>
      </c>
      <c r="L24" s="7">
        <v>72</v>
      </c>
      <c r="M24" s="7">
        <v>88</v>
      </c>
      <c r="N24" s="7">
        <v>134</v>
      </c>
      <c r="O24" s="7">
        <v>88</v>
      </c>
      <c r="P24" s="7">
        <v>83</v>
      </c>
      <c r="Q24" s="92">
        <v>171</v>
      </c>
      <c r="R24" s="320"/>
      <c r="S24" s="222"/>
      <c r="T24" s="15" t="s">
        <v>58</v>
      </c>
      <c r="U24" s="7">
        <v>30</v>
      </c>
      <c r="V24" s="7">
        <v>73</v>
      </c>
      <c r="W24" s="7">
        <v>12</v>
      </c>
      <c r="X24" s="7">
        <v>47</v>
      </c>
      <c r="Y24" s="7">
        <v>99</v>
      </c>
      <c r="Z24" s="7">
        <v>36</v>
      </c>
      <c r="AA24" s="7">
        <v>24</v>
      </c>
      <c r="AB24" s="7">
        <v>134</v>
      </c>
      <c r="AC24" s="7">
        <v>10</v>
      </c>
      <c r="AD24" s="7">
        <v>50</v>
      </c>
      <c r="AE24" s="7">
        <v>39</v>
      </c>
      <c r="AF24" s="7">
        <v>34</v>
      </c>
      <c r="AG24" s="7">
        <v>29</v>
      </c>
      <c r="AH24" s="7">
        <v>28</v>
      </c>
      <c r="AI24" s="7">
        <v>42</v>
      </c>
      <c r="AJ24" s="77"/>
    </row>
    <row r="25" spans="1:37" s="5" customFormat="1" ht="30" customHeight="1">
      <c r="A25" s="320"/>
      <c r="B25" s="222"/>
      <c r="C25" s="15" t="s">
        <v>78</v>
      </c>
      <c r="D25" s="9">
        <v>716</v>
      </c>
      <c r="E25" s="7">
        <v>553</v>
      </c>
      <c r="F25" s="10">
        <v>163</v>
      </c>
      <c r="G25" s="8">
        <v>59</v>
      </c>
      <c r="H25" s="7">
        <v>26</v>
      </c>
      <c r="I25" s="7">
        <v>85</v>
      </c>
      <c r="J25" s="7">
        <v>23</v>
      </c>
      <c r="K25" s="7">
        <v>17</v>
      </c>
      <c r="L25" s="7">
        <v>40</v>
      </c>
      <c r="M25" s="7">
        <v>48</v>
      </c>
      <c r="N25" s="7">
        <v>72</v>
      </c>
      <c r="O25" s="7">
        <v>57</v>
      </c>
      <c r="P25" s="7">
        <v>59</v>
      </c>
      <c r="Q25" s="7">
        <v>116</v>
      </c>
      <c r="R25" s="320"/>
      <c r="S25" s="222"/>
      <c r="T25" s="15" t="s">
        <v>78</v>
      </c>
      <c r="U25" s="7">
        <v>19</v>
      </c>
      <c r="V25" s="7">
        <v>43</v>
      </c>
      <c r="W25" s="7">
        <v>9</v>
      </c>
      <c r="X25" s="7">
        <v>28</v>
      </c>
      <c r="Y25" s="7">
        <v>49</v>
      </c>
      <c r="Z25" s="7">
        <v>22</v>
      </c>
      <c r="AA25" s="7">
        <v>12</v>
      </c>
      <c r="AB25" s="7">
        <v>43</v>
      </c>
      <c r="AC25" s="7">
        <v>8</v>
      </c>
      <c r="AD25" s="7">
        <v>29</v>
      </c>
      <c r="AE25" s="7">
        <v>23</v>
      </c>
      <c r="AF25" s="7">
        <v>15</v>
      </c>
      <c r="AG25" s="7">
        <v>15</v>
      </c>
      <c r="AH25" s="7">
        <v>15</v>
      </c>
      <c r="AI25" s="7">
        <v>25</v>
      </c>
      <c r="AJ25" s="77"/>
    </row>
    <row r="26" spans="1:37" s="5" customFormat="1" ht="30" customHeight="1">
      <c r="A26" s="320"/>
      <c r="B26" s="222"/>
      <c r="C26" s="16" t="s">
        <v>59</v>
      </c>
      <c r="D26" s="9">
        <v>232</v>
      </c>
      <c r="E26" s="7">
        <v>216</v>
      </c>
      <c r="F26" s="10">
        <v>16</v>
      </c>
      <c r="G26" s="8">
        <v>17</v>
      </c>
      <c r="H26" s="7">
        <v>8</v>
      </c>
      <c r="I26" s="7">
        <v>25</v>
      </c>
      <c r="J26" s="7">
        <v>9</v>
      </c>
      <c r="K26" s="7">
        <v>6</v>
      </c>
      <c r="L26" s="7">
        <v>15</v>
      </c>
      <c r="M26" s="7">
        <v>15</v>
      </c>
      <c r="N26" s="7">
        <v>26</v>
      </c>
      <c r="O26" s="7">
        <v>17</v>
      </c>
      <c r="P26" s="7">
        <v>13</v>
      </c>
      <c r="Q26" s="7">
        <v>30</v>
      </c>
      <c r="R26" s="320"/>
      <c r="S26" s="222"/>
      <c r="T26" s="15" t="s">
        <v>59</v>
      </c>
      <c r="U26" s="7">
        <v>7</v>
      </c>
      <c r="V26" s="7">
        <v>23</v>
      </c>
      <c r="W26" s="7">
        <v>0</v>
      </c>
      <c r="X26" s="7">
        <v>6</v>
      </c>
      <c r="Y26" s="7">
        <v>14</v>
      </c>
      <c r="Z26" s="7">
        <v>1</v>
      </c>
      <c r="AA26" s="7">
        <v>8</v>
      </c>
      <c r="AB26" s="7">
        <v>21</v>
      </c>
      <c r="AC26" s="7">
        <v>1</v>
      </c>
      <c r="AD26" s="7">
        <v>4</v>
      </c>
      <c r="AE26" s="7">
        <v>7</v>
      </c>
      <c r="AF26" s="7">
        <v>5</v>
      </c>
      <c r="AG26" s="7">
        <v>11</v>
      </c>
      <c r="AH26" s="7">
        <v>4</v>
      </c>
      <c r="AI26" s="7">
        <v>9</v>
      </c>
      <c r="AJ26" s="77"/>
    </row>
    <row r="27" spans="1:37" s="5" customFormat="1" ht="30" customHeight="1">
      <c r="A27" s="320"/>
      <c r="B27" s="222"/>
      <c r="C27" s="15" t="s">
        <v>78</v>
      </c>
      <c r="D27" s="9">
        <v>124</v>
      </c>
      <c r="E27" s="7">
        <v>109</v>
      </c>
      <c r="F27" s="10">
        <v>15</v>
      </c>
      <c r="G27" s="8">
        <v>11</v>
      </c>
      <c r="H27" s="7">
        <v>5</v>
      </c>
      <c r="I27" s="7">
        <v>16</v>
      </c>
      <c r="J27" s="7">
        <v>3</v>
      </c>
      <c r="K27" s="7">
        <v>5</v>
      </c>
      <c r="L27" s="7">
        <v>8</v>
      </c>
      <c r="M27" s="7">
        <v>8</v>
      </c>
      <c r="N27" s="7">
        <v>10</v>
      </c>
      <c r="O27" s="7">
        <v>12</v>
      </c>
      <c r="P27" s="7">
        <v>9</v>
      </c>
      <c r="Q27" s="7">
        <v>21</v>
      </c>
      <c r="R27" s="320"/>
      <c r="S27" s="222"/>
      <c r="T27" s="15" t="s">
        <v>78</v>
      </c>
      <c r="U27" s="7">
        <v>4</v>
      </c>
      <c r="V27" s="7">
        <v>17</v>
      </c>
      <c r="W27" s="7">
        <v>0</v>
      </c>
      <c r="X27" s="7">
        <v>2</v>
      </c>
      <c r="Y27" s="7">
        <v>9</v>
      </c>
      <c r="Z27" s="7">
        <v>0</v>
      </c>
      <c r="AA27" s="7">
        <v>3</v>
      </c>
      <c r="AB27" s="7">
        <v>9</v>
      </c>
      <c r="AC27" s="7">
        <v>0</v>
      </c>
      <c r="AD27" s="7">
        <v>0</v>
      </c>
      <c r="AE27" s="7">
        <v>1</v>
      </c>
      <c r="AF27" s="7">
        <v>2</v>
      </c>
      <c r="AG27" s="7">
        <v>6</v>
      </c>
      <c r="AH27" s="7">
        <v>3</v>
      </c>
      <c r="AI27" s="7">
        <v>5</v>
      </c>
      <c r="AJ27" s="77"/>
    </row>
    <row r="28" spans="1:37" s="5" customFormat="1" ht="30" customHeight="1">
      <c r="A28" s="320"/>
      <c r="B28" s="222"/>
      <c r="C28" s="16" t="s">
        <v>58</v>
      </c>
      <c r="D28" s="9">
        <v>776</v>
      </c>
      <c r="E28" s="7">
        <v>544</v>
      </c>
      <c r="F28" s="10">
        <v>232</v>
      </c>
      <c r="G28" s="8">
        <v>54</v>
      </c>
      <c r="H28" s="7">
        <v>26</v>
      </c>
      <c r="I28" s="7">
        <v>80</v>
      </c>
      <c r="J28" s="7">
        <v>36</v>
      </c>
      <c r="K28" s="7">
        <v>15</v>
      </c>
      <c r="L28" s="7">
        <v>51</v>
      </c>
      <c r="M28" s="7">
        <v>56</v>
      </c>
      <c r="N28" s="7">
        <v>82</v>
      </c>
      <c r="O28" s="7">
        <v>49</v>
      </c>
      <c r="P28" s="7">
        <v>40</v>
      </c>
      <c r="Q28" s="7">
        <v>89</v>
      </c>
      <c r="R28" s="320"/>
      <c r="S28" s="222"/>
      <c r="T28" s="15" t="s">
        <v>58</v>
      </c>
      <c r="U28" s="7">
        <v>27</v>
      </c>
      <c r="V28" s="7">
        <v>40</v>
      </c>
      <c r="W28" s="7">
        <v>7</v>
      </c>
      <c r="X28" s="7">
        <v>28</v>
      </c>
      <c r="Y28" s="7">
        <v>52</v>
      </c>
      <c r="Z28" s="7">
        <v>22</v>
      </c>
      <c r="AA28" s="7">
        <v>17</v>
      </c>
      <c r="AB28" s="7">
        <v>89</v>
      </c>
      <c r="AC28" s="7">
        <v>4</v>
      </c>
      <c r="AD28" s="7">
        <v>17</v>
      </c>
      <c r="AE28" s="7">
        <v>31</v>
      </c>
      <c r="AF28" s="7">
        <v>20</v>
      </c>
      <c r="AG28" s="7">
        <v>25</v>
      </c>
      <c r="AH28" s="7">
        <v>15</v>
      </c>
      <c r="AI28" s="7">
        <v>24</v>
      </c>
      <c r="AJ28" s="77"/>
    </row>
    <row r="29" spans="1:37" s="5" customFormat="1" ht="30" customHeight="1">
      <c r="A29" s="320"/>
      <c r="B29" s="222"/>
      <c r="C29" s="15" t="s">
        <v>78</v>
      </c>
      <c r="D29" s="9">
        <v>407</v>
      </c>
      <c r="E29" s="7">
        <v>283</v>
      </c>
      <c r="F29" s="10">
        <v>124</v>
      </c>
      <c r="G29" s="8">
        <v>30</v>
      </c>
      <c r="H29" s="7">
        <v>14</v>
      </c>
      <c r="I29" s="7">
        <v>44</v>
      </c>
      <c r="J29" s="7">
        <v>17</v>
      </c>
      <c r="K29" s="7">
        <v>11</v>
      </c>
      <c r="L29" s="7">
        <v>28</v>
      </c>
      <c r="M29" s="7">
        <v>26</v>
      </c>
      <c r="N29" s="7">
        <v>42</v>
      </c>
      <c r="O29" s="7">
        <v>31</v>
      </c>
      <c r="P29" s="7">
        <v>23</v>
      </c>
      <c r="Q29" s="7">
        <v>54</v>
      </c>
      <c r="R29" s="320"/>
      <c r="S29" s="222"/>
      <c r="T29" s="15" t="s">
        <v>78</v>
      </c>
      <c r="U29" s="7">
        <v>14</v>
      </c>
      <c r="V29" s="7">
        <v>26</v>
      </c>
      <c r="W29" s="7">
        <v>4</v>
      </c>
      <c r="X29" s="7">
        <v>18</v>
      </c>
      <c r="Y29" s="7">
        <v>32</v>
      </c>
      <c r="Z29" s="7">
        <v>9</v>
      </c>
      <c r="AA29" s="7">
        <v>6</v>
      </c>
      <c r="AB29" s="7">
        <v>39</v>
      </c>
      <c r="AC29" s="7">
        <v>1</v>
      </c>
      <c r="AD29" s="7">
        <v>6</v>
      </c>
      <c r="AE29" s="7">
        <v>19</v>
      </c>
      <c r="AF29" s="7">
        <v>7</v>
      </c>
      <c r="AG29" s="7">
        <v>14</v>
      </c>
      <c r="AH29" s="7">
        <v>7</v>
      </c>
      <c r="AI29" s="7">
        <v>11</v>
      </c>
      <c r="AJ29" s="77"/>
    </row>
    <row r="30" spans="1:37" s="5" customFormat="1" ht="30" customHeight="1">
      <c r="A30" s="320"/>
      <c r="B30" s="222"/>
      <c r="C30" s="34" t="s">
        <v>60</v>
      </c>
      <c r="D30" s="9">
        <v>2188</v>
      </c>
      <c r="E30" s="7">
        <v>2225</v>
      </c>
      <c r="F30" s="10">
        <v>-37</v>
      </c>
      <c r="G30" s="8">
        <v>150</v>
      </c>
      <c r="H30" s="7">
        <v>67</v>
      </c>
      <c r="I30" s="7">
        <v>217</v>
      </c>
      <c r="J30" s="7">
        <v>58</v>
      </c>
      <c r="K30" s="7">
        <v>40</v>
      </c>
      <c r="L30" s="7">
        <v>98</v>
      </c>
      <c r="M30" s="7">
        <v>139</v>
      </c>
      <c r="N30" s="7">
        <v>245</v>
      </c>
      <c r="O30" s="7">
        <v>127</v>
      </c>
      <c r="P30" s="7">
        <v>127</v>
      </c>
      <c r="Q30" s="7">
        <v>254</v>
      </c>
      <c r="R30" s="320"/>
      <c r="S30" s="222"/>
      <c r="T30" s="23" t="s">
        <v>60</v>
      </c>
      <c r="U30" s="7">
        <v>34</v>
      </c>
      <c r="V30" s="7">
        <v>69</v>
      </c>
      <c r="W30" s="7">
        <v>44</v>
      </c>
      <c r="X30" s="7">
        <v>99</v>
      </c>
      <c r="Y30" s="7">
        <v>247</v>
      </c>
      <c r="Z30" s="7">
        <v>86</v>
      </c>
      <c r="AA30" s="7">
        <v>54</v>
      </c>
      <c r="AB30" s="7">
        <v>197</v>
      </c>
      <c r="AC30" s="7">
        <v>22</v>
      </c>
      <c r="AD30" s="7">
        <v>75</v>
      </c>
      <c r="AE30" s="7">
        <v>65</v>
      </c>
      <c r="AF30" s="7">
        <v>70</v>
      </c>
      <c r="AG30" s="7">
        <v>60</v>
      </c>
      <c r="AH30" s="7">
        <v>34</v>
      </c>
      <c r="AI30" s="7">
        <v>79</v>
      </c>
      <c r="AJ30" s="77"/>
    </row>
    <row r="31" spans="1:37" s="5" customFormat="1" ht="30" customHeight="1" thickBot="1">
      <c r="A31" s="320"/>
      <c r="B31" s="219"/>
      <c r="C31" s="15" t="s">
        <v>78</v>
      </c>
      <c r="D31" s="11">
        <v>1202</v>
      </c>
      <c r="E31" s="12">
        <v>1204</v>
      </c>
      <c r="F31" s="13">
        <v>-2</v>
      </c>
      <c r="G31" s="8">
        <v>80</v>
      </c>
      <c r="H31" s="7">
        <v>37</v>
      </c>
      <c r="I31" s="7">
        <v>117</v>
      </c>
      <c r="J31" s="7">
        <v>25</v>
      </c>
      <c r="K31" s="7">
        <v>22</v>
      </c>
      <c r="L31" s="7">
        <v>47</v>
      </c>
      <c r="M31" s="7">
        <v>81</v>
      </c>
      <c r="N31" s="7">
        <v>139</v>
      </c>
      <c r="O31" s="7">
        <v>78</v>
      </c>
      <c r="P31" s="7">
        <v>79</v>
      </c>
      <c r="Q31" s="7">
        <v>157</v>
      </c>
      <c r="R31" s="320"/>
      <c r="S31" s="219"/>
      <c r="T31" s="15" t="s">
        <v>78</v>
      </c>
      <c r="U31" s="7">
        <v>16</v>
      </c>
      <c r="V31" s="7">
        <v>35</v>
      </c>
      <c r="W31" s="7">
        <v>21</v>
      </c>
      <c r="X31" s="7">
        <v>53</v>
      </c>
      <c r="Y31" s="7">
        <v>125</v>
      </c>
      <c r="Z31" s="7">
        <v>55</v>
      </c>
      <c r="AA31" s="7">
        <v>32</v>
      </c>
      <c r="AB31" s="7">
        <v>86</v>
      </c>
      <c r="AC31" s="7">
        <v>15</v>
      </c>
      <c r="AD31" s="7">
        <v>48</v>
      </c>
      <c r="AE31" s="7">
        <v>41</v>
      </c>
      <c r="AF31" s="7">
        <v>32</v>
      </c>
      <c r="AG31" s="7">
        <v>32</v>
      </c>
      <c r="AH31" s="7">
        <v>20</v>
      </c>
      <c r="AI31" s="7">
        <v>50</v>
      </c>
      <c r="AJ31" s="77"/>
    </row>
    <row r="32" spans="1:37">
      <c r="R32" s="170"/>
    </row>
    <row r="33" spans="18:18">
      <c r="R33" s="170"/>
    </row>
    <row r="34" spans="18:18">
      <c r="R34" s="170"/>
    </row>
    <row r="35" spans="18:18">
      <c r="R35" s="170"/>
    </row>
  </sheetData>
  <mergeCells count="38">
    <mergeCell ref="A1:A31"/>
    <mergeCell ref="R1:R31"/>
    <mergeCell ref="J4:L4"/>
    <mergeCell ref="E4:E5"/>
    <mergeCell ref="N4:N5"/>
    <mergeCell ref="C3:C5"/>
    <mergeCell ref="F4:F5"/>
    <mergeCell ref="G3:Q3"/>
    <mergeCell ref="D4:D5"/>
    <mergeCell ref="G4:I4"/>
    <mergeCell ref="D3:F3"/>
    <mergeCell ref="B1:N1"/>
    <mergeCell ref="O4:Q4"/>
    <mergeCell ref="O1:P1"/>
    <mergeCell ref="AF1:AH1"/>
    <mergeCell ref="B2:Q2"/>
    <mergeCell ref="S2:AI2"/>
    <mergeCell ref="AA4:AA5"/>
    <mergeCell ref="M4:M5"/>
    <mergeCell ref="B3:B5"/>
    <mergeCell ref="AB4:AB5"/>
    <mergeCell ref="AD4:AD5"/>
    <mergeCell ref="AG4:AG5"/>
    <mergeCell ref="S1:AE1"/>
    <mergeCell ref="AH4:AH5"/>
    <mergeCell ref="AC4:AC5"/>
    <mergeCell ref="U4:U5"/>
    <mergeCell ref="V4:V5"/>
    <mergeCell ref="X4:X5"/>
    <mergeCell ref="AF4:AF5"/>
    <mergeCell ref="S3:S5"/>
    <mergeCell ref="AE4:AE5"/>
    <mergeCell ref="T3:T5"/>
    <mergeCell ref="U3:AI3"/>
    <mergeCell ref="Y4:Y5"/>
    <mergeCell ref="AI4:AI5"/>
    <mergeCell ref="Z4:Z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AK38"/>
  <sheetViews>
    <sheetView zoomScale="80" zoomScaleNormal="80" workbookViewId="0">
      <selection activeCell="L9" sqref="L9"/>
    </sheetView>
  </sheetViews>
  <sheetFormatPr defaultColWidth="9" defaultRowHeight="17.25"/>
  <cols>
    <col min="1" max="1" width="9.625" style="172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20" t="s">
        <v>414</v>
      </c>
      <c r="B1" s="351" t="s">
        <v>481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1"/>
      <c r="M1" s="181"/>
      <c r="N1" s="181"/>
      <c r="O1" s="181"/>
      <c r="P1" s="181"/>
      <c r="Q1" s="181"/>
      <c r="R1" s="346" t="s">
        <v>414</v>
      </c>
      <c r="S1" s="351" t="s">
        <v>481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181"/>
      <c r="AE1" s="181"/>
      <c r="AF1" s="181"/>
      <c r="AG1" s="181"/>
      <c r="AH1" s="181"/>
      <c r="AI1" s="181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46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47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46"/>
      <c r="S3" s="347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48"/>
      <c r="C4" s="331"/>
      <c r="D4" s="340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46"/>
      <c r="S4" s="348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20"/>
      <c r="B5" s="349"/>
      <c r="C5" s="332"/>
      <c r="D5" s="341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46"/>
      <c r="S5" s="349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7.5" customHeight="1">
      <c r="A6" s="320"/>
      <c r="B6" s="88" t="s">
        <v>12</v>
      </c>
      <c r="C6" s="15" t="s">
        <v>204</v>
      </c>
      <c r="D6" s="9">
        <v>2765</v>
      </c>
      <c r="E6" s="7">
        <v>2785</v>
      </c>
      <c r="F6" s="10">
        <v>-20</v>
      </c>
      <c r="G6" s="9">
        <v>323</v>
      </c>
      <c r="H6" s="7">
        <v>65</v>
      </c>
      <c r="I6" s="7">
        <v>388</v>
      </c>
      <c r="J6" s="7">
        <v>147</v>
      </c>
      <c r="K6" s="7">
        <v>48</v>
      </c>
      <c r="L6" s="7">
        <v>195</v>
      </c>
      <c r="M6" s="7">
        <v>259</v>
      </c>
      <c r="N6" s="7">
        <v>98</v>
      </c>
      <c r="O6" s="7">
        <v>234</v>
      </c>
      <c r="P6" s="7">
        <v>78</v>
      </c>
      <c r="Q6" s="7">
        <v>312</v>
      </c>
      <c r="R6" s="346"/>
      <c r="S6" s="88" t="s">
        <v>12</v>
      </c>
      <c r="T6" s="15" t="s">
        <v>204</v>
      </c>
      <c r="U6" s="7">
        <v>106</v>
      </c>
      <c r="V6" s="7">
        <v>104</v>
      </c>
      <c r="W6" s="7">
        <v>80</v>
      </c>
      <c r="X6" s="7">
        <v>67</v>
      </c>
      <c r="Y6" s="7">
        <v>232</v>
      </c>
      <c r="Z6" s="7">
        <v>74</v>
      </c>
      <c r="AA6" s="7">
        <v>67</v>
      </c>
      <c r="AB6" s="7">
        <v>137</v>
      </c>
      <c r="AC6" s="7">
        <v>64</v>
      </c>
      <c r="AD6" s="7">
        <v>83</v>
      </c>
      <c r="AE6" s="7">
        <v>68</v>
      </c>
      <c r="AF6" s="7">
        <v>163</v>
      </c>
      <c r="AG6" s="7">
        <v>106</v>
      </c>
      <c r="AH6" s="7">
        <v>90</v>
      </c>
      <c r="AI6" s="7">
        <v>72</v>
      </c>
    </row>
    <row r="7" spans="1:37" s="14" customFormat="1" ht="37.5">
      <c r="A7" s="320"/>
      <c r="B7" s="225" t="s">
        <v>183</v>
      </c>
      <c r="C7" s="34" t="s">
        <v>215</v>
      </c>
      <c r="D7" s="24">
        <v>462</v>
      </c>
      <c r="E7" s="25">
        <v>480</v>
      </c>
      <c r="F7" s="26">
        <v>-18</v>
      </c>
      <c r="G7" s="24">
        <v>28</v>
      </c>
      <c r="H7" s="25">
        <v>6</v>
      </c>
      <c r="I7" s="25">
        <v>34</v>
      </c>
      <c r="J7" s="25">
        <v>28</v>
      </c>
      <c r="K7" s="25">
        <v>4</v>
      </c>
      <c r="L7" s="25">
        <v>32</v>
      </c>
      <c r="M7" s="25">
        <v>95</v>
      </c>
      <c r="N7" s="25">
        <v>14</v>
      </c>
      <c r="O7" s="25">
        <v>78</v>
      </c>
      <c r="P7" s="25">
        <v>29</v>
      </c>
      <c r="Q7" s="25">
        <v>107</v>
      </c>
      <c r="R7" s="346"/>
      <c r="S7" s="225" t="s">
        <v>183</v>
      </c>
      <c r="T7" s="23" t="s">
        <v>215</v>
      </c>
      <c r="U7" s="25">
        <v>33</v>
      </c>
      <c r="V7" s="25">
        <v>14</v>
      </c>
      <c r="W7" s="25">
        <v>19</v>
      </c>
      <c r="X7" s="25">
        <v>8</v>
      </c>
      <c r="Y7" s="25">
        <v>11</v>
      </c>
      <c r="Z7" s="25">
        <v>6</v>
      </c>
      <c r="AA7" s="25">
        <v>5</v>
      </c>
      <c r="AB7" s="25">
        <v>6</v>
      </c>
      <c r="AC7" s="25">
        <v>9</v>
      </c>
      <c r="AD7" s="25">
        <v>15</v>
      </c>
      <c r="AE7" s="25">
        <v>10</v>
      </c>
      <c r="AF7" s="25">
        <v>17</v>
      </c>
      <c r="AG7" s="25">
        <v>10</v>
      </c>
      <c r="AH7" s="25">
        <v>4</v>
      </c>
      <c r="AI7" s="25">
        <v>13</v>
      </c>
      <c r="AJ7" s="81"/>
      <c r="AK7" s="5"/>
    </row>
    <row r="8" spans="1:37" s="5" customFormat="1" ht="30" customHeight="1">
      <c r="A8" s="320"/>
      <c r="B8" s="219"/>
      <c r="C8" s="15" t="s">
        <v>218</v>
      </c>
      <c r="D8" s="9">
        <v>174</v>
      </c>
      <c r="E8" s="7">
        <v>176</v>
      </c>
      <c r="F8" s="10">
        <v>-2</v>
      </c>
      <c r="G8" s="9">
        <v>10</v>
      </c>
      <c r="H8" s="7">
        <v>2</v>
      </c>
      <c r="I8" s="7">
        <v>12</v>
      </c>
      <c r="J8" s="7">
        <v>15</v>
      </c>
      <c r="K8" s="7">
        <v>2</v>
      </c>
      <c r="L8" s="7">
        <v>17</v>
      </c>
      <c r="M8" s="7">
        <v>38</v>
      </c>
      <c r="N8" s="7">
        <v>5</v>
      </c>
      <c r="O8" s="7">
        <v>19</v>
      </c>
      <c r="P8" s="7">
        <v>8</v>
      </c>
      <c r="Q8" s="7">
        <v>27</v>
      </c>
      <c r="R8" s="346"/>
      <c r="S8" s="219"/>
      <c r="T8" s="15" t="s">
        <v>218</v>
      </c>
      <c r="U8" s="7">
        <v>12</v>
      </c>
      <c r="V8" s="7">
        <v>4</v>
      </c>
      <c r="W8" s="7">
        <v>10</v>
      </c>
      <c r="X8" s="7">
        <v>4</v>
      </c>
      <c r="Y8" s="7">
        <v>4</v>
      </c>
      <c r="Z8" s="7">
        <v>2</v>
      </c>
      <c r="AA8" s="7">
        <v>2</v>
      </c>
      <c r="AB8" s="7">
        <v>4</v>
      </c>
      <c r="AC8" s="7">
        <v>5</v>
      </c>
      <c r="AD8" s="7">
        <v>7</v>
      </c>
      <c r="AE8" s="7">
        <v>4</v>
      </c>
      <c r="AF8" s="7">
        <v>5</v>
      </c>
      <c r="AG8" s="7">
        <v>5</v>
      </c>
      <c r="AH8" s="7">
        <v>0</v>
      </c>
      <c r="AI8" s="7">
        <v>7</v>
      </c>
      <c r="AJ8" s="77"/>
    </row>
    <row r="9" spans="1:37" s="81" customFormat="1" ht="30" customHeight="1">
      <c r="A9" s="320"/>
      <c r="B9" s="225" t="s">
        <v>184</v>
      </c>
      <c r="C9" s="79" t="s">
        <v>216</v>
      </c>
      <c r="D9" s="24">
        <v>2303</v>
      </c>
      <c r="E9" s="25">
        <v>2305</v>
      </c>
      <c r="F9" s="54">
        <v>-2</v>
      </c>
      <c r="G9" s="24">
        <v>295</v>
      </c>
      <c r="H9" s="25">
        <v>59</v>
      </c>
      <c r="I9" s="25">
        <v>354</v>
      </c>
      <c r="J9" s="25">
        <v>119</v>
      </c>
      <c r="K9" s="25">
        <v>44</v>
      </c>
      <c r="L9" s="25">
        <v>163</v>
      </c>
      <c r="M9" s="25">
        <v>164</v>
      </c>
      <c r="N9" s="25">
        <v>84</v>
      </c>
      <c r="O9" s="25">
        <v>156</v>
      </c>
      <c r="P9" s="25">
        <v>49</v>
      </c>
      <c r="Q9" s="25">
        <v>205</v>
      </c>
      <c r="R9" s="346"/>
      <c r="S9" s="225" t="s">
        <v>184</v>
      </c>
      <c r="T9" s="80" t="s">
        <v>216</v>
      </c>
      <c r="U9" s="25">
        <v>73</v>
      </c>
      <c r="V9" s="25">
        <v>90</v>
      </c>
      <c r="W9" s="25">
        <v>61</v>
      </c>
      <c r="X9" s="25">
        <v>59</v>
      </c>
      <c r="Y9" s="25">
        <v>221</v>
      </c>
      <c r="Z9" s="25">
        <v>68</v>
      </c>
      <c r="AA9" s="25">
        <v>62</v>
      </c>
      <c r="AB9" s="25">
        <v>131</v>
      </c>
      <c r="AC9" s="25">
        <v>55</v>
      </c>
      <c r="AD9" s="25">
        <v>68</v>
      </c>
      <c r="AE9" s="25">
        <v>58</v>
      </c>
      <c r="AF9" s="25">
        <v>146</v>
      </c>
      <c r="AG9" s="25">
        <v>96</v>
      </c>
      <c r="AH9" s="25">
        <v>86</v>
      </c>
      <c r="AI9" s="25">
        <v>59</v>
      </c>
      <c r="AK9" s="5"/>
    </row>
    <row r="10" spans="1:37" s="77" customFormat="1" ht="30" customHeight="1">
      <c r="A10" s="320"/>
      <c r="B10" s="222"/>
      <c r="C10" s="76" t="s">
        <v>218</v>
      </c>
      <c r="D10" s="78">
        <v>1083</v>
      </c>
      <c r="E10" s="7">
        <v>1113</v>
      </c>
      <c r="F10" s="19">
        <v>-30</v>
      </c>
      <c r="G10" s="9">
        <v>122</v>
      </c>
      <c r="H10" s="7">
        <v>37</v>
      </c>
      <c r="I10" s="7">
        <v>159</v>
      </c>
      <c r="J10" s="7">
        <v>48</v>
      </c>
      <c r="K10" s="7">
        <v>24</v>
      </c>
      <c r="L10" s="7">
        <v>72</v>
      </c>
      <c r="M10" s="7">
        <v>64</v>
      </c>
      <c r="N10" s="7">
        <v>41</v>
      </c>
      <c r="O10" s="7">
        <v>74</v>
      </c>
      <c r="P10" s="7">
        <v>23</v>
      </c>
      <c r="Q10" s="7">
        <v>97</v>
      </c>
      <c r="R10" s="346"/>
      <c r="S10" s="222"/>
      <c r="T10" s="76" t="s">
        <v>218</v>
      </c>
      <c r="U10" s="7">
        <v>36</v>
      </c>
      <c r="V10" s="7">
        <v>38</v>
      </c>
      <c r="W10" s="7">
        <v>29</v>
      </c>
      <c r="X10" s="7">
        <v>28</v>
      </c>
      <c r="Y10" s="7">
        <v>100</v>
      </c>
      <c r="Z10" s="7">
        <v>37</v>
      </c>
      <c r="AA10" s="7">
        <v>32</v>
      </c>
      <c r="AB10" s="7">
        <v>66</v>
      </c>
      <c r="AC10" s="7">
        <v>25</v>
      </c>
      <c r="AD10" s="7">
        <v>38</v>
      </c>
      <c r="AE10" s="7">
        <v>23</v>
      </c>
      <c r="AF10" s="7">
        <v>86</v>
      </c>
      <c r="AG10" s="7">
        <v>39</v>
      </c>
      <c r="AH10" s="7">
        <v>42</v>
      </c>
      <c r="AI10" s="7">
        <v>31</v>
      </c>
      <c r="AK10" s="5"/>
    </row>
    <row r="11" spans="1:37" s="5" customFormat="1" ht="30" customHeight="1">
      <c r="A11" s="320"/>
      <c r="B11" s="222"/>
      <c r="C11" s="16" t="s">
        <v>217</v>
      </c>
      <c r="D11" s="9">
        <v>464</v>
      </c>
      <c r="E11" s="7">
        <v>460</v>
      </c>
      <c r="F11" s="10">
        <v>4</v>
      </c>
      <c r="G11" s="9">
        <v>65</v>
      </c>
      <c r="H11" s="7">
        <v>16</v>
      </c>
      <c r="I11" s="7">
        <v>81</v>
      </c>
      <c r="J11" s="7">
        <v>24</v>
      </c>
      <c r="K11" s="7">
        <v>8</v>
      </c>
      <c r="L11" s="7">
        <v>32</v>
      </c>
      <c r="M11" s="7">
        <v>25</v>
      </c>
      <c r="N11" s="7">
        <v>15</v>
      </c>
      <c r="O11" s="7">
        <v>37</v>
      </c>
      <c r="P11" s="7">
        <v>10</v>
      </c>
      <c r="Q11" s="7">
        <v>47</v>
      </c>
      <c r="R11" s="346"/>
      <c r="S11" s="222"/>
      <c r="T11" s="15" t="s">
        <v>217</v>
      </c>
      <c r="U11" s="7">
        <v>11</v>
      </c>
      <c r="V11" s="7">
        <v>9</v>
      </c>
      <c r="W11" s="7">
        <v>18</v>
      </c>
      <c r="X11" s="7">
        <v>13</v>
      </c>
      <c r="Y11" s="7">
        <v>32</v>
      </c>
      <c r="Z11" s="7">
        <v>24</v>
      </c>
      <c r="AA11" s="7">
        <v>17</v>
      </c>
      <c r="AB11" s="7">
        <v>32</v>
      </c>
      <c r="AC11" s="7">
        <v>14</v>
      </c>
      <c r="AD11" s="7">
        <v>17</v>
      </c>
      <c r="AE11" s="7">
        <v>9</v>
      </c>
      <c r="AF11" s="7">
        <v>20</v>
      </c>
      <c r="AG11" s="7">
        <v>22</v>
      </c>
      <c r="AH11" s="7">
        <v>18</v>
      </c>
      <c r="AI11" s="92">
        <v>8</v>
      </c>
      <c r="AJ11" s="77"/>
    </row>
    <row r="12" spans="1:37" s="5" customFormat="1" ht="30" customHeight="1">
      <c r="A12" s="320"/>
      <c r="B12" s="219"/>
      <c r="C12" s="15" t="s">
        <v>218</v>
      </c>
      <c r="D12" s="9">
        <v>219</v>
      </c>
      <c r="E12" s="7">
        <v>234</v>
      </c>
      <c r="F12" s="10">
        <v>-15</v>
      </c>
      <c r="G12" s="9">
        <v>28</v>
      </c>
      <c r="H12" s="7">
        <v>11</v>
      </c>
      <c r="I12" s="7">
        <v>39</v>
      </c>
      <c r="J12" s="7">
        <v>7</v>
      </c>
      <c r="K12" s="7">
        <v>5</v>
      </c>
      <c r="L12" s="7">
        <v>12</v>
      </c>
      <c r="M12" s="7">
        <v>15</v>
      </c>
      <c r="N12" s="7">
        <v>9</v>
      </c>
      <c r="O12" s="7">
        <v>21</v>
      </c>
      <c r="P12" s="7">
        <v>2</v>
      </c>
      <c r="Q12" s="7">
        <v>23</v>
      </c>
      <c r="R12" s="346"/>
      <c r="S12" s="219"/>
      <c r="T12" s="15" t="s">
        <v>218</v>
      </c>
      <c r="U12" s="7">
        <v>7</v>
      </c>
      <c r="V12" s="7">
        <v>3</v>
      </c>
      <c r="W12" s="7">
        <v>10</v>
      </c>
      <c r="X12" s="7">
        <v>6</v>
      </c>
      <c r="Y12" s="7">
        <v>13</v>
      </c>
      <c r="Z12" s="7">
        <v>15</v>
      </c>
      <c r="AA12" s="7">
        <v>8</v>
      </c>
      <c r="AB12" s="7">
        <v>14</v>
      </c>
      <c r="AC12" s="7">
        <v>7</v>
      </c>
      <c r="AD12" s="7">
        <v>6</v>
      </c>
      <c r="AE12" s="7">
        <v>2</v>
      </c>
      <c r="AF12" s="7">
        <v>8</v>
      </c>
      <c r="AG12" s="7">
        <v>10</v>
      </c>
      <c r="AH12" s="7">
        <v>8</v>
      </c>
      <c r="AI12" s="7">
        <v>4</v>
      </c>
      <c r="AJ12" s="77"/>
    </row>
    <row r="13" spans="1:37" s="5" customFormat="1" ht="30" customHeight="1">
      <c r="A13" s="320"/>
      <c r="B13" s="225" t="s">
        <v>17</v>
      </c>
      <c r="C13" s="209" t="s">
        <v>133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46"/>
      <c r="S13" s="225" t="s">
        <v>17</v>
      </c>
      <c r="T13" s="213" t="s">
        <v>133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</row>
    <row r="14" spans="1:37" s="5" customFormat="1" ht="30" customHeight="1">
      <c r="A14" s="320"/>
      <c r="B14" s="222"/>
      <c r="C14" s="15" t="s">
        <v>134</v>
      </c>
      <c r="D14" s="9">
        <v>327</v>
      </c>
      <c r="E14" s="7">
        <v>341</v>
      </c>
      <c r="F14" s="10">
        <v>-14</v>
      </c>
      <c r="G14" s="9">
        <v>58</v>
      </c>
      <c r="H14" s="7">
        <v>12</v>
      </c>
      <c r="I14" s="7">
        <v>70</v>
      </c>
      <c r="J14" s="7">
        <v>15</v>
      </c>
      <c r="K14" s="7">
        <v>4</v>
      </c>
      <c r="L14" s="7">
        <v>19</v>
      </c>
      <c r="M14" s="7">
        <v>28</v>
      </c>
      <c r="N14" s="7">
        <v>10</v>
      </c>
      <c r="O14" s="7">
        <v>17</v>
      </c>
      <c r="P14" s="7">
        <v>5</v>
      </c>
      <c r="Q14" s="7">
        <v>22</v>
      </c>
      <c r="R14" s="346"/>
      <c r="S14" s="222"/>
      <c r="T14" s="15" t="s">
        <v>134</v>
      </c>
      <c r="U14" s="7">
        <v>9</v>
      </c>
      <c r="V14" s="7">
        <v>13</v>
      </c>
      <c r="W14" s="7">
        <v>11</v>
      </c>
      <c r="X14" s="7">
        <v>4</v>
      </c>
      <c r="Y14" s="7">
        <v>26</v>
      </c>
      <c r="Z14" s="7">
        <v>5</v>
      </c>
      <c r="AA14" s="7">
        <v>10</v>
      </c>
      <c r="AB14" s="7">
        <v>23</v>
      </c>
      <c r="AC14" s="7">
        <v>4</v>
      </c>
      <c r="AD14" s="7">
        <v>14</v>
      </c>
      <c r="AE14" s="7">
        <v>12</v>
      </c>
      <c r="AF14" s="7">
        <v>17</v>
      </c>
      <c r="AG14" s="7">
        <v>14</v>
      </c>
      <c r="AH14" s="7">
        <v>9</v>
      </c>
      <c r="AI14" s="7">
        <v>7</v>
      </c>
      <c r="AJ14" s="77"/>
    </row>
    <row r="15" spans="1:37" s="5" customFormat="1" ht="30" customHeight="1">
      <c r="A15" s="320"/>
      <c r="B15" s="222"/>
      <c r="C15" s="15" t="s">
        <v>218</v>
      </c>
      <c r="D15" s="9">
        <v>151</v>
      </c>
      <c r="E15" s="7">
        <v>172</v>
      </c>
      <c r="F15" s="10">
        <v>-21</v>
      </c>
      <c r="G15" s="9">
        <v>34</v>
      </c>
      <c r="H15" s="7">
        <v>5</v>
      </c>
      <c r="I15" s="7">
        <v>39</v>
      </c>
      <c r="J15" s="7">
        <v>6</v>
      </c>
      <c r="K15" s="7">
        <v>2</v>
      </c>
      <c r="L15" s="7">
        <v>8</v>
      </c>
      <c r="M15" s="7">
        <v>13</v>
      </c>
      <c r="N15" s="7">
        <v>6</v>
      </c>
      <c r="O15" s="7">
        <v>10</v>
      </c>
      <c r="P15" s="7">
        <v>1</v>
      </c>
      <c r="Q15" s="7">
        <v>11</v>
      </c>
      <c r="R15" s="346"/>
      <c r="S15" s="222"/>
      <c r="T15" s="15" t="s">
        <v>218</v>
      </c>
      <c r="U15" s="7">
        <v>1</v>
      </c>
      <c r="V15" s="7">
        <v>5</v>
      </c>
      <c r="W15" s="7">
        <v>5</v>
      </c>
      <c r="X15" s="7">
        <v>0</v>
      </c>
      <c r="Y15" s="7">
        <v>12</v>
      </c>
      <c r="Z15" s="7">
        <v>3</v>
      </c>
      <c r="AA15" s="7">
        <v>5</v>
      </c>
      <c r="AB15" s="7">
        <v>10</v>
      </c>
      <c r="AC15" s="7">
        <v>1</v>
      </c>
      <c r="AD15" s="7">
        <v>6</v>
      </c>
      <c r="AE15" s="7">
        <v>5</v>
      </c>
      <c r="AF15" s="7">
        <v>7</v>
      </c>
      <c r="AG15" s="7">
        <v>5</v>
      </c>
      <c r="AH15" s="7">
        <v>7</v>
      </c>
      <c r="AI15" s="7">
        <v>2</v>
      </c>
      <c r="AJ15" s="77"/>
    </row>
    <row r="16" spans="1:37" s="5" customFormat="1" ht="30" customHeight="1">
      <c r="A16" s="320"/>
      <c r="B16" s="222"/>
      <c r="C16" s="15" t="s">
        <v>135</v>
      </c>
      <c r="D16" s="9">
        <v>1279</v>
      </c>
      <c r="E16" s="7">
        <v>952</v>
      </c>
      <c r="F16" s="10">
        <v>327</v>
      </c>
      <c r="G16" s="9">
        <v>206</v>
      </c>
      <c r="H16" s="7">
        <v>47</v>
      </c>
      <c r="I16" s="7">
        <v>253</v>
      </c>
      <c r="J16" s="7">
        <v>62</v>
      </c>
      <c r="K16" s="7">
        <v>14</v>
      </c>
      <c r="L16" s="7">
        <v>76</v>
      </c>
      <c r="M16" s="7">
        <v>92</v>
      </c>
      <c r="N16" s="7">
        <v>45</v>
      </c>
      <c r="O16" s="7">
        <v>71</v>
      </c>
      <c r="P16" s="7">
        <v>21</v>
      </c>
      <c r="Q16" s="7">
        <v>92</v>
      </c>
      <c r="R16" s="346"/>
      <c r="S16" s="222"/>
      <c r="T16" s="15" t="s">
        <v>135</v>
      </c>
      <c r="U16" s="7">
        <v>36</v>
      </c>
      <c r="V16" s="7">
        <v>47</v>
      </c>
      <c r="W16" s="7">
        <v>34</v>
      </c>
      <c r="X16" s="7">
        <v>20</v>
      </c>
      <c r="Y16" s="7">
        <v>100</v>
      </c>
      <c r="Z16" s="7">
        <v>44</v>
      </c>
      <c r="AA16" s="7">
        <v>39</v>
      </c>
      <c r="AB16" s="7">
        <v>83</v>
      </c>
      <c r="AC16" s="7">
        <v>25</v>
      </c>
      <c r="AD16" s="7">
        <v>45</v>
      </c>
      <c r="AE16" s="7">
        <v>38</v>
      </c>
      <c r="AF16" s="7">
        <v>76</v>
      </c>
      <c r="AG16" s="7">
        <v>54</v>
      </c>
      <c r="AH16" s="7">
        <v>52</v>
      </c>
      <c r="AI16" s="7">
        <v>28</v>
      </c>
      <c r="AJ16" s="77"/>
    </row>
    <row r="17" spans="1:37" s="5" customFormat="1" ht="30" customHeight="1">
      <c r="A17" s="320"/>
      <c r="B17" s="219"/>
      <c r="C17" s="15" t="s">
        <v>218</v>
      </c>
      <c r="D17" s="9">
        <v>612</v>
      </c>
      <c r="E17" s="7">
        <v>461</v>
      </c>
      <c r="F17" s="10">
        <v>151</v>
      </c>
      <c r="G17" s="9">
        <v>95</v>
      </c>
      <c r="H17" s="7">
        <v>23</v>
      </c>
      <c r="I17" s="7">
        <v>118</v>
      </c>
      <c r="J17" s="7">
        <v>33</v>
      </c>
      <c r="K17" s="7">
        <v>10</v>
      </c>
      <c r="L17" s="7">
        <v>43</v>
      </c>
      <c r="M17" s="7">
        <v>45</v>
      </c>
      <c r="N17" s="7">
        <v>24</v>
      </c>
      <c r="O17" s="7">
        <v>41</v>
      </c>
      <c r="P17" s="7">
        <v>8</v>
      </c>
      <c r="Q17" s="7">
        <v>49</v>
      </c>
      <c r="R17" s="346"/>
      <c r="S17" s="219"/>
      <c r="T17" s="15" t="s">
        <v>218</v>
      </c>
      <c r="U17" s="7">
        <v>19</v>
      </c>
      <c r="V17" s="7">
        <v>20</v>
      </c>
      <c r="W17" s="7">
        <v>18</v>
      </c>
      <c r="X17" s="7">
        <v>8</v>
      </c>
      <c r="Y17" s="7">
        <v>41</v>
      </c>
      <c r="Z17" s="7">
        <v>23</v>
      </c>
      <c r="AA17" s="7">
        <v>16</v>
      </c>
      <c r="AB17" s="7">
        <v>37</v>
      </c>
      <c r="AC17" s="7">
        <v>10</v>
      </c>
      <c r="AD17" s="7">
        <v>22</v>
      </c>
      <c r="AE17" s="7">
        <v>18</v>
      </c>
      <c r="AF17" s="7">
        <v>41</v>
      </c>
      <c r="AG17" s="7">
        <v>22</v>
      </c>
      <c r="AH17" s="7">
        <v>23</v>
      </c>
      <c r="AI17" s="7">
        <v>15</v>
      </c>
      <c r="AJ17" s="77"/>
    </row>
    <row r="18" spans="1:37" s="5" customFormat="1" ht="30" customHeight="1">
      <c r="A18" s="320"/>
      <c r="B18" s="225" t="s">
        <v>19</v>
      </c>
      <c r="C18" s="209" t="s">
        <v>136</v>
      </c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1"/>
      <c r="R18" s="346"/>
      <c r="S18" s="225" t="s">
        <v>19</v>
      </c>
      <c r="T18" s="213" t="s">
        <v>136</v>
      </c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1"/>
    </row>
    <row r="19" spans="1:37" s="5" customFormat="1" ht="30" customHeight="1">
      <c r="A19" s="320"/>
      <c r="B19" s="222"/>
      <c r="C19" s="16" t="s">
        <v>134</v>
      </c>
      <c r="D19" s="9">
        <v>152</v>
      </c>
      <c r="E19" s="7">
        <v>157</v>
      </c>
      <c r="F19" s="10">
        <v>-5</v>
      </c>
      <c r="G19" s="9">
        <v>21</v>
      </c>
      <c r="H19" s="7">
        <v>6</v>
      </c>
      <c r="I19" s="7">
        <v>27</v>
      </c>
      <c r="J19" s="7">
        <v>9</v>
      </c>
      <c r="K19" s="7">
        <v>0</v>
      </c>
      <c r="L19" s="7">
        <v>9</v>
      </c>
      <c r="M19" s="7">
        <v>12</v>
      </c>
      <c r="N19" s="7">
        <v>6</v>
      </c>
      <c r="O19" s="7">
        <v>10</v>
      </c>
      <c r="P19" s="7">
        <v>4</v>
      </c>
      <c r="Q19" s="7">
        <v>14</v>
      </c>
      <c r="R19" s="346"/>
      <c r="S19" s="222"/>
      <c r="T19" s="15" t="s">
        <v>134</v>
      </c>
      <c r="U19" s="7">
        <v>5</v>
      </c>
      <c r="V19" s="7">
        <v>4</v>
      </c>
      <c r="W19" s="7">
        <v>3</v>
      </c>
      <c r="X19" s="7">
        <v>2</v>
      </c>
      <c r="Y19" s="7">
        <v>7</v>
      </c>
      <c r="Z19" s="7">
        <v>1</v>
      </c>
      <c r="AA19" s="7">
        <v>4</v>
      </c>
      <c r="AB19" s="7">
        <v>12</v>
      </c>
      <c r="AC19" s="7">
        <v>4</v>
      </c>
      <c r="AD19" s="7">
        <v>3</v>
      </c>
      <c r="AE19" s="7">
        <v>4</v>
      </c>
      <c r="AF19" s="7">
        <v>20</v>
      </c>
      <c r="AG19" s="7">
        <v>6</v>
      </c>
      <c r="AH19" s="7">
        <v>6</v>
      </c>
      <c r="AI19" s="7">
        <v>3</v>
      </c>
      <c r="AJ19" s="77"/>
    </row>
    <row r="20" spans="1:37" s="5" customFormat="1" ht="30" customHeight="1">
      <c r="A20" s="320"/>
      <c r="B20" s="222"/>
      <c r="C20" s="15" t="s">
        <v>218</v>
      </c>
      <c r="D20" s="9">
        <v>83</v>
      </c>
      <c r="E20" s="7">
        <v>69</v>
      </c>
      <c r="F20" s="10">
        <v>14</v>
      </c>
      <c r="G20" s="9">
        <v>12</v>
      </c>
      <c r="H20" s="7">
        <v>2</v>
      </c>
      <c r="I20" s="7">
        <v>14</v>
      </c>
      <c r="J20" s="7">
        <v>4</v>
      </c>
      <c r="K20" s="7">
        <v>0</v>
      </c>
      <c r="L20" s="7">
        <v>4</v>
      </c>
      <c r="M20" s="7">
        <v>5</v>
      </c>
      <c r="N20" s="7">
        <v>3</v>
      </c>
      <c r="O20" s="7">
        <v>6</v>
      </c>
      <c r="P20" s="7">
        <v>3</v>
      </c>
      <c r="Q20" s="7">
        <v>9</v>
      </c>
      <c r="R20" s="346"/>
      <c r="S20" s="222"/>
      <c r="T20" s="15" t="s">
        <v>218</v>
      </c>
      <c r="U20" s="7">
        <v>4</v>
      </c>
      <c r="V20" s="7">
        <v>3</v>
      </c>
      <c r="W20" s="7">
        <v>2</v>
      </c>
      <c r="X20" s="7">
        <v>2</v>
      </c>
      <c r="Y20" s="7">
        <v>5</v>
      </c>
      <c r="Z20" s="7">
        <v>1</v>
      </c>
      <c r="AA20" s="7">
        <v>4</v>
      </c>
      <c r="AB20" s="7">
        <v>7</v>
      </c>
      <c r="AC20" s="7">
        <v>2</v>
      </c>
      <c r="AD20" s="7">
        <v>0</v>
      </c>
      <c r="AE20" s="7">
        <v>2</v>
      </c>
      <c r="AF20" s="7">
        <v>8</v>
      </c>
      <c r="AG20" s="7">
        <v>4</v>
      </c>
      <c r="AH20" s="7">
        <v>3</v>
      </c>
      <c r="AI20" s="7">
        <v>1</v>
      </c>
      <c r="AJ20" s="77"/>
    </row>
    <row r="21" spans="1:37" s="5" customFormat="1" ht="30" customHeight="1">
      <c r="A21" s="320"/>
      <c r="B21" s="222"/>
      <c r="C21" s="16" t="s">
        <v>135</v>
      </c>
      <c r="D21" s="9">
        <v>537</v>
      </c>
      <c r="E21" s="7">
        <v>385</v>
      </c>
      <c r="F21" s="10">
        <v>152</v>
      </c>
      <c r="G21" s="9">
        <v>80</v>
      </c>
      <c r="H21" s="7">
        <v>19</v>
      </c>
      <c r="I21" s="7">
        <v>99</v>
      </c>
      <c r="J21" s="7">
        <v>32</v>
      </c>
      <c r="K21" s="7">
        <v>10</v>
      </c>
      <c r="L21" s="7">
        <v>42</v>
      </c>
      <c r="M21" s="7">
        <v>37</v>
      </c>
      <c r="N21" s="7">
        <v>20</v>
      </c>
      <c r="O21" s="7">
        <v>32</v>
      </c>
      <c r="P21" s="7">
        <v>14</v>
      </c>
      <c r="Q21" s="7">
        <v>46</v>
      </c>
      <c r="R21" s="346"/>
      <c r="S21" s="222"/>
      <c r="T21" s="15" t="s">
        <v>135</v>
      </c>
      <c r="U21" s="7">
        <v>12</v>
      </c>
      <c r="V21" s="7">
        <v>11</v>
      </c>
      <c r="W21" s="7">
        <v>13</v>
      </c>
      <c r="X21" s="7">
        <v>6</v>
      </c>
      <c r="Y21" s="7">
        <v>39</v>
      </c>
      <c r="Z21" s="7">
        <v>26</v>
      </c>
      <c r="AA21" s="7">
        <v>17</v>
      </c>
      <c r="AB21" s="7">
        <v>27</v>
      </c>
      <c r="AC21" s="7">
        <v>12</v>
      </c>
      <c r="AD21" s="7">
        <v>9</v>
      </c>
      <c r="AE21" s="7">
        <v>20</v>
      </c>
      <c r="AF21" s="7">
        <v>48</v>
      </c>
      <c r="AG21" s="7">
        <v>26</v>
      </c>
      <c r="AH21" s="7">
        <v>19</v>
      </c>
      <c r="AI21" s="7">
        <v>8</v>
      </c>
      <c r="AJ21" s="77"/>
    </row>
    <row r="22" spans="1:37" s="5" customFormat="1" ht="30" customHeight="1">
      <c r="A22" s="320"/>
      <c r="B22" s="219"/>
      <c r="C22" s="15" t="s">
        <v>218</v>
      </c>
      <c r="D22" s="9">
        <v>289</v>
      </c>
      <c r="E22" s="7">
        <v>206</v>
      </c>
      <c r="F22" s="10">
        <v>83</v>
      </c>
      <c r="G22" s="9">
        <v>39</v>
      </c>
      <c r="H22" s="7">
        <v>9</v>
      </c>
      <c r="I22" s="7">
        <v>48</v>
      </c>
      <c r="J22" s="7">
        <v>17</v>
      </c>
      <c r="K22" s="7">
        <v>7</v>
      </c>
      <c r="L22" s="7">
        <v>24</v>
      </c>
      <c r="M22" s="7">
        <v>20</v>
      </c>
      <c r="N22" s="7">
        <v>9</v>
      </c>
      <c r="O22" s="7">
        <v>21</v>
      </c>
      <c r="P22" s="7">
        <v>8</v>
      </c>
      <c r="Q22" s="7">
        <v>29</v>
      </c>
      <c r="R22" s="346"/>
      <c r="S22" s="219"/>
      <c r="T22" s="15" t="s">
        <v>218</v>
      </c>
      <c r="U22" s="7">
        <v>8</v>
      </c>
      <c r="V22" s="7">
        <v>8</v>
      </c>
      <c r="W22" s="7">
        <v>9</v>
      </c>
      <c r="X22" s="7">
        <v>2</v>
      </c>
      <c r="Y22" s="7">
        <v>21</v>
      </c>
      <c r="Z22" s="7">
        <v>15</v>
      </c>
      <c r="AA22" s="7">
        <v>12</v>
      </c>
      <c r="AB22" s="7">
        <v>14</v>
      </c>
      <c r="AC22" s="7">
        <v>4</v>
      </c>
      <c r="AD22" s="7">
        <v>4</v>
      </c>
      <c r="AE22" s="7">
        <v>12</v>
      </c>
      <c r="AF22" s="7">
        <v>23</v>
      </c>
      <c r="AG22" s="7">
        <v>15</v>
      </c>
      <c r="AH22" s="7">
        <v>8</v>
      </c>
      <c r="AI22" s="7">
        <v>4</v>
      </c>
      <c r="AJ22" s="77"/>
    </row>
    <row r="23" spans="1:37" s="14" customFormat="1" ht="37.5">
      <c r="A23" s="320"/>
      <c r="B23" s="225" t="s">
        <v>22</v>
      </c>
      <c r="C23" s="212" t="s">
        <v>137</v>
      </c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1"/>
      <c r="R23" s="346"/>
      <c r="S23" s="225" t="s">
        <v>22</v>
      </c>
      <c r="T23" s="203" t="s">
        <v>137</v>
      </c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1"/>
      <c r="AK23" s="5"/>
    </row>
    <row r="24" spans="1:37" s="5" customFormat="1" ht="30" customHeight="1">
      <c r="A24" s="320"/>
      <c r="B24" s="222"/>
      <c r="C24" s="15" t="s">
        <v>138</v>
      </c>
      <c r="D24" s="9">
        <v>148</v>
      </c>
      <c r="E24" s="7">
        <v>173</v>
      </c>
      <c r="F24" s="10">
        <v>-25</v>
      </c>
      <c r="G24" s="9">
        <v>28</v>
      </c>
      <c r="H24" s="7">
        <v>2</v>
      </c>
      <c r="I24" s="7">
        <v>30</v>
      </c>
      <c r="J24" s="7">
        <v>7</v>
      </c>
      <c r="K24" s="7">
        <v>2</v>
      </c>
      <c r="L24" s="7">
        <v>9</v>
      </c>
      <c r="M24" s="7">
        <v>14</v>
      </c>
      <c r="N24" s="7">
        <v>8</v>
      </c>
      <c r="O24" s="7">
        <v>16</v>
      </c>
      <c r="P24" s="7">
        <v>4</v>
      </c>
      <c r="Q24" s="92">
        <v>20</v>
      </c>
      <c r="R24" s="346"/>
      <c r="S24" s="222"/>
      <c r="T24" s="15" t="s">
        <v>138</v>
      </c>
      <c r="U24" s="7">
        <v>16</v>
      </c>
      <c r="V24" s="7">
        <v>3</v>
      </c>
      <c r="W24" s="7">
        <v>1</v>
      </c>
      <c r="X24" s="7">
        <v>2</v>
      </c>
      <c r="Y24" s="7">
        <v>11</v>
      </c>
      <c r="Z24" s="7">
        <v>1</v>
      </c>
      <c r="AA24" s="7">
        <v>8</v>
      </c>
      <c r="AB24" s="7">
        <v>1</v>
      </c>
      <c r="AC24" s="7">
        <v>3</v>
      </c>
      <c r="AD24" s="7">
        <v>9</v>
      </c>
      <c r="AE24" s="7">
        <v>0</v>
      </c>
      <c r="AF24" s="7">
        <v>5</v>
      </c>
      <c r="AG24" s="7">
        <v>2</v>
      </c>
      <c r="AH24" s="7">
        <v>1</v>
      </c>
      <c r="AI24" s="7">
        <v>4</v>
      </c>
      <c r="AJ24" s="77"/>
    </row>
    <row r="25" spans="1:37" s="5" customFormat="1" ht="30" customHeight="1">
      <c r="A25" s="320"/>
      <c r="B25" s="222"/>
      <c r="C25" s="16" t="s">
        <v>139</v>
      </c>
      <c r="D25" s="9">
        <v>33</v>
      </c>
      <c r="E25" s="7">
        <v>20</v>
      </c>
      <c r="F25" s="10">
        <v>13</v>
      </c>
      <c r="G25" s="9">
        <v>1</v>
      </c>
      <c r="H25" s="7">
        <v>0</v>
      </c>
      <c r="I25" s="7">
        <v>1</v>
      </c>
      <c r="J25" s="7">
        <v>3</v>
      </c>
      <c r="K25" s="7">
        <v>1</v>
      </c>
      <c r="L25" s="7">
        <v>4</v>
      </c>
      <c r="M25" s="7">
        <v>3</v>
      </c>
      <c r="N25" s="7">
        <v>0</v>
      </c>
      <c r="O25" s="7">
        <v>8</v>
      </c>
      <c r="P25" s="7">
        <v>2</v>
      </c>
      <c r="Q25" s="7">
        <v>10</v>
      </c>
      <c r="R25" s="346"/>
      <c r="S25" s="222"/>
      <c r="T25" s="15" t="s">
        <v>139</v>
      </c>
      <c r="U25" s="7">
        <v>2</v>
      </c>
      <c r="V25" s="7">
        <v>0</v>
      </c>
      <c r="W25" s="7">
        <v>0</v>
      </c>
      <c r="X25" s="7">
        <v>2</v>
      </c>
      <c r="Y25" s="7">
        <v>1</v>
      </c>
      <c r="Z25" s="7">
        <v>0</v>
      </c>
      <c r="AA25" s="7">
        <v>3</v>
      </c>
      <c r="AB25" s="7">
        <v>0</v>
      </c>
      <c r="AC25" s="7">
        <v>3</v>
      </c>
      <c r="AD25" s="7">
        <v>3</v>
      </c>
      <c r="AE25" s="7">
        <v>0</v>
      </c>
      <c r="AF25" s="7">
        <v>0</v>
      </c>
      <c r="AG25" s="7">
        <v>1</v>
      </c>
      <c r="AH25" s="7">
        <v>0</v>
      </c>
      <c r="AI25" s="7">
        <v>0</v>
      </c>
      <c r="AJ25" s="77"/>
    </row>
    <row r="26" spans="1:37" s="5" customFormat="1" ht="30" customHeight="1">
      <c r="A26" s="320"/>
      <c r="B26" s="222"/>
      <c r="C26" s="15" t="s">
        <v>140</v>
      </c>
      <c r="D26" s="9">
        <v>10</v>
      </c>
      <c r="E26" s="7">
        <v>8</v>
      </c>
      <c r="F26" s="10">
        <v>2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3</v>
      </c>
      <c r="P26" s="7">
        <v>2</v>
      </c>
      <c r="Q26" s="7">
        <v>5</v>
      </c>
      <c r="R26" s="346"/>
      <c r="S26" s="222"/>
      <c r="T26" s="15" t="s">
        <v>140</v>
      </c>
      <c r="U26" s="7">
        <v>0</v>
      </c>
      <c r="V26" s="7">
        <v>0</v>
      </c>
      <c r="W26" s="7">
        <v>0</v>
      </c>
      <c r="X26" s="7">
        <v>1</v>
      </c>
      <c r="Y26" s="7">
        <v>0</v>
      </c>
      <c r="Z26" s="7">
        <v>0</v>
      </c>
      <c r="AA26" s="7">
        <v>0</v>
      </c>
      <c r="AB26" s="7">
        <v>0</v>
      </c>
      <c r="AC26" s="7">
        <v>2</v>
      </c>
      <c r="AD26" s="7">
        <v>2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</row>
    <row r="27" spans="1:37" s="5" customFormat="1" ht="30" customHeight="1">
      <c r="A27" s="320"/>
      <c r="B27" s="222"/>
      <c r="C27" s="16" t="s">
        <v>141</v>
      </c>
      <c r="D27" s="9">
        <v>158</v>
      </c>
      <c r="E27" s="7">
        <v>187</v>
      </c>
      <c r="F27" s="10">
        <v>-29</v>
      </c>
      <c r="G27" s="9">
        <v>13</v>
      </c>
      <c r="H27" s="7">
        <v>2</v>
      </c>
      <c r="I27" s="7">
        <v>15</v>
      </c>
      <c r="J27" s="7">
        <v>6</v>
      </c>
      <c r="K27" s="7">
        <v>1</v>
      </c>
      <c r="L27" s="7">
        <v>7</v>
      </c>
      <c r="M27" s="7">
        <v>13</v>
      </c>
      <c r="N27" s="7">
        <v>8</v>
      </c>
      <c r="O27" s="7">
        <v>27</v>
      </c>
      <c r="P27" s="7">
        <v>2</v>
      </c>
      <c r="Q27" s="7">
        <v>29</v>
      </c>
      <c r="R27" s="346"/>
      <c r="S27" s="222"/>
      <c r="T27" s="15" t="s">
        <v>141</v>
      </c>
      <c r="U27" s="7">
        <v>16</v>
      </c>
      <c r="V27" s="7">
        <v>3</v>
      </c>
      <c r="W27" s="7">
        <v>1</v>
      </c>
      <c r="X27" s="7">
        <v>0</v>
      </c>
      <c r="Y27" s="7">
        <v>11</v>
      </c>
      <c r="Z27" s="7">
        <v>1</v>
      </c>
      <c r="AA27" s="7">
        <v>10</v>
      </c>
      <c r="AB27" s="7">
        <v>0</v>
      </c>
      <c r="AC27" s="7">
        <v>1</v>
      </c>
      <c r="AD27" s="7">
        <v>5</v>
      </c>
      <c r="AE27" s="7">
        <v>0</v>
      </c>
      <c r="AF27" s="7">
        <v>28</v>
      </c>
      <c r="AG27" s="7">
        <v>6</v>
      </c>
      <c r="AH27" s="7">
        <v>0</v>
      </c>
      <c r="AI27" s="7">
        <v>4</v>
      </c>
      <c r="AJ27" s="77"/>
    </row>
    <row r="28" spans="1:37" s="5" customFormat="1" ht="30" customHeight="1">
      <c r="A28" s="320"/>
      <c r="B28" s="222"/>
      <c r="C28" s="15" t="s">
        <v>142</v>
      </c>
      <c r="D28" s="9">
        <v>57</v>
      </c>
      <c r="E28" s="7">
        <v>41</v>
      </c>
      <c r="F28" s="10">
        <v>16</v>
      </c>
      <c r="G28" s="9">
        <v>1</v>
      </c>
      <c r="H28" s="7">
        <v>1</v>
      </c>
      <c r="I28" s="7">
        <v>2</v>
      </c>
      <c r="J28" s="7">
        <v>2</v>
      </c>
      <c r="K28" s="7">
        <v>0</v>
      </c>
      <c r="L28" s="7">
        <v>2</v>
      </c>
      <c r="M28" s="7">
        <v>1</v>
      </c>
      <c r="N28" s="7">
        <v>0</v>
      </c>
      <c r="O28" s="7">
        <v>19</v>
      </c>
      <c r="P28" s="7">
        <v>0</v>
      </c>
      <c r="Q28" s="7">
        <v>19</v>
      </c>
      <c r="R28" s="346"/>
      <c r="S28" s="222"/>
      <c r="T28" s="15" t="s">
        <v>142</v>
      </c>
      <c r="U28" s="7">
        <v>0</v>
      </c>
      <c r="V28" s="7">
        <v>0</v>
      </c>
      <c r="W28" s="7">
        <v>0</v>
      </c>
      <c r="X28" s="7">
        <v>0</v>
      </c>
      <c r="Y28" s="7">
        <v>1</v>
      </c>
      <c r="Z28" s="7">
        <v>0</v>
      </c>
      <c r="AA28" s="7">
        <v>5</v>
      </c>
      <c r="AB28" s="7">
        <v>0</v>
      </c>
      <c r="AC28" s="7">
        <v>0</v>
      </c>
      <c r="AD28" s="7">
        <v>0</v>
      </c>
      <c r="AE28" s="7">
        <v>0</v>
      </c>
      <c r="AF28" s="7">
        <v>23</v>
      </c>
      <c r="AG28" s="7">
        <v>4</v>
      </c>
      <c r="AH28" s="7">
        <v>0</v>
      </c>
      <c r="AI28" s="7">
        <v>0</v>
      </c>
      <c r="AJ28" s="77"/>
    </row>
    <row r="29" spans="1:37" s="5" customFormat="1" ht="30" customHeight="1">
      <c r="A29" s="320"/>
      <c r="B29" s="222"/>
      <c r="C29" s="16" t="s">
        <v>143</v>
      </c>
      <c r="D29" s="9">
        <v>605</v>
      </c>
      <c r="E29" s="7">
        <v>457</v>
      </c>
      <c r="F29" s="10">
        <v>148</v>
      </c>
      <c r="G29" s="9">
        <v>94</v>
      </c>
      <c r="H29" s="7">
        <v>56</v>
      </c>
      <c r="I29" s="7">
        <v>150</v>
      </c>
      <c r="J29" s="7">
        <v>25</v>
      </c>
      <c r="K29" s="7">
        <v>2</v>
      </c>
      <c r="L29" s="7">
        <v>27</v>
      </c>
      <c r="M29" s="7">
        <v>74</v>
      </c>
      <c r="N29" s="7">
        <v>18</v>
      </c>
      <c r="O29" s="7">
        <v>66</v>
      </c>
      <c r="P29" s="7">
        <v>13</v>
      </c>
      <c r="Q29" s="7">
        <v>79</v>
      </c>
      <c r="R29" s="346"/>
      <c r="S29" s="222"/>
      <c r="T29" s="15" t="s">
        <v>143</v>
      </c>
      <c r="U29" s="7">
        <v>16</v>
      </c>
      <c r="V29" s="7">
        <v>7</v>
      </c>
      <c r="W29" s="7">
        <v>11</v>
      </c>
      <c r="X29" s="7">
        <v>5</v>
      </c>
      <c r="Y29" s="7">
        <v>48</v>
      </c>
      <c r="Z29" s="7">
        <v>4</v>
      </c>
      <c r="AA29" s="7">
        <v>20</v>
      </c>
      <c r="AB29" s="7">
        <v>7</v>
      </c>
      <c r="AC29" s="7">
        <v>11</v>
      </c>
      <c r="AD29" s="7">
        <v>37</v>
      </c>
      <c r="AE29" s="7">
        <v>13</v>
      </c>
      <c r="AF29" s="7">
        <v>52</v>
      </c>
      <c r="AG29" s="7">
        <v>12</v>
      </c>
      <c r="AH29" s="7">
        <v>2</v>
      </c>
      <c r="AI29" s="7">
        <v>12</v>
      </c>
      <c r="AJ29" s="77"/>
    </row>
    <row r="30" spans="1:37" s="5" customFormat="1" ht="30" customHeight="1">
      <c r="A30" s="320"/>
      <c r="B30" s="222"/>
      <c r="C30" s="15" t="s">
        <v>139</v>
      </c>
      <c r="D30" s="9">
        <v>75</v>
      </c>
      <c r="E30" s="7">
        <v>42</v>
      </c>
      <c r="F30" s="10">
        <v>33</v>
      </c>
      <c r="G30" s="9">
        <v>6</v>
      </c>
      <c r="H30" s="7">
        <v>1</v>
      </c>
      <c r="I30" s="7">
        <v>7</v>
      </c>
      <c r="J30" s="7">
        <v>6</v>
      </c>
      <c r="K30" s="7">
        <v>1</v>
      </c>
      <c r="L30" s="7">
        <v>7</v>
      </c>
      <c r="M30" s="7">
        <v>7</v>
      </c>
      <c r="N30" s="7">
        <v>0</v>
      </c>
      <c r="O30" s="7">
        <v>17</v>
      </c>
      <c r="P30" s="7">
        <v>4</v>
      </c>
      <c r="Q30" s="7">
        <v>21</v>
      </c>
      <c r="R30" s="346"/>
      <c r="S30" s="222"/>
      <c r="T30" s="15" t="s">
        <v>139</v>
      </c>
      <c r="U30" s="7">
        <v>2</v>
      </c>
      <c r="V30" s="7">
        <v>0</v>
      </c>
      <c r="W30" s="7">
        <v>0</v>
      </c>
      <c r="X30" s="7">
        <v>5</v>
      </c>
      <c r="Y30" s="7">
        <v>8</v>
      </c>
      <c r="Z30" s="7">
        <v>0</v>
      </c>
      <c r="AA30" s="7">
        <v>3</v>
      </c>
      <c r="AB30" s="7">
        <v>0</v>
      </c>
      <c r="AC30" s="7">
        <v>10</v>
      </c>
      <c r="AD30" s="7">
        <v>3</v>
      </c>
      <c r="AE30" s="7">
        <v>0</v>
      </c>
      <c r="AF30" s="7">
        <v>1</v>
      </c>
      <c r="AG30" s="7">
        <v>1</v>
      </c>
      <c r="AH30" s="7">
        <v>0</v>
      </c>
      <c r="AI30" s="7">
        <v>0</v>
      </c>
      <c r="AJ30" s="77"/>
    </row>
    <row r="31" spans="1:37" s="5" customFormat="1" ht="30" customHeight="1" thickBot="1">
      <c r="A31" s="320"/>
      <c r="B31" s="219"/>
      <c r="C31" s="16" t="s">
        <v>140</v>
      </c>
      <c r="D31" s="11">
        <v>23</v>
      </c>
      <c r="E31" s="12">
        <v>13</v>
      </c>
      <c r="F31" s="13">
        <v>10</v>
      </c>
      <c r="G31" s="9">
        <v>1</v>
      </c>
      <c r="H31" s="7">
        <v>1</v>
      </c>
      <c r="I31" s="7">
        <v>2</v>
      </c>
      <c r="J31" s="7">
        <v>0</v>
      </c>
      <c r="K31" s="7">
        <v>0</v>
      </c>
      <c r="L31" s="7">
        <v>0</v>
      </c>
      <c r="M31" s="7">
        <v>3</v>
      </c>
      <c r="N31" s="7">
        <v>0</v>
      </c>
      <c r="O31" s="7">
        <v>7</v>
      </c>
      <c r="P31" s="7">
        <v>2</v>
      </c>
      <c r="Q31" s="7">
        <v>9</v>
      </c>
      <c r="R31" s="346"/>
      <c r="S31" s="219"/>
      <c r="T31" s="15" t="s">
        <v>140</v>
      </c>
      <c r="U31" s="7">
        <v>0</v>
      </c>
      <c r="V31" s="7">
        <v>0</v>
      </c>
      <c r="W31" s="7">
        <v>0</v>
      </c>
      <c r="X31" s="7">
        <v>3</v>
      </c>
      <c r="Y31" s="7">
        <v>0</v>
      </c>
      <c r="Z31" s="7">
        <v>0</v>
      </c>
      <c r="AA31" s="7">
        <v>0</v>
      </c>
      <c r="AB31" s="7">
        <v>0</v>
      </c>
      <c r="AC31" s="7">
        <v>4</v>
      </c>
      <c r="AD31" s="7">
        <v>2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7"/>
    </row>
    <row r="32" spans="1:37" ht="1.5" customHeight="1">
      <c r="R32" s="171"/>
    </row>
    <row r="33" spans="17:18" ht="17.25" hidden="1" customHeight="1">
      <c r="R33" s="171"/>
    </row>
    <row r="34" spans="17:18" ht="17.25" hidden="1" customHeight="1">
      <c r="R34" s="171"/>
    </row>
    <row r="35" spans="17:18" ht="17.25" hidden="1" customHeight="1">
      <c r="R35" s="171"/>
    </row>
    <row r="36" spans="17:18">
      <c r="Q36" s="124"/>
      <c r="R36" s="170"/>
    </row>
    <row r="37" spans="17:18">
      <c r="Q37" s="124"/>
      <c r="R37" s="170"/>
    </row>
    <row r="38" spans="17:18">
      <c r="Q38" s="124"/>
      <c r="R38" s="170"/>
    </row>
  </sheetData>
  <mergeCells count="38">
    <mergeCell ref="A1:A31"/>
    <mergeCell ref="D3:F3"/>
    <mergeCell ref="O4:Q4"/>
    <mergeCell ref="E4:E5"/>
    <mergeCell ref="F4:F5"/>
    <mergeCell ref="G4:I4"/>
    <mergeCell ref="N4:N5"/>
    <mergeCell ref="D4:D5"/>
    <mergeCell ref="C3:C5"/>
    <mergeCell ref="S2:AI2"/>
    <mergeCell ref="AI4:AI5"/>
    <mergeCell ref="X4:X5"/>
    <mergeCell ref="W4:W5"/>
    <mergeCell ref="T3:T5"/>
    <mergeCell ref="AA4:AA5"/>
    <mergeCell ref="V4:V5"/>
    <mergeCell ref="Y4:Y5"/>
    <mergeCell ref="U4:U5"/>
    <mergeCell ref="AG4:AG5"/>
    <mergeCell ref="Z4:Z5"/>
    <mergeCell ref="AF4:AF5"/>
    <mergeCell ref="U3:AI3"/>
    <mergeCell ref="S1:Z1"/>
    <mergeCell ref="B1:I1"/>
    <mergeCell ref="S3:S5"/>
    <mergeCell ref="AH4:AH5"/>
    <mergeCell ref="AB4:AB5"/>
    <mergeCell ref="AE4:AE5"/>
    <mergeCell ref="AC4:AC5"/>
    <mergeCell ref="AD4:AD5"/>
    <mergeCell ref="B2:Q2"/>
    <mergeCell ref="M4:M5"/>
    <mergeCell ref="J4:L4"/>
    <mergeCell ref="B3:B5"/>
    <mergeCell ref="G3:Q3"/>
    <mergeCell ref="R1:R31"/>
    <mergeCell ref="AA1:AC1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AK40"/>
  <sheetViews>
    <sheetView zoomScale="80" zoomScaleNormal="80" workbookViewId="0">
      <selection activeCell="M27" sqref="M27"/>
    </sheetView>
  </sheetViews>
  <sheetFormatPr defaultColWidth="9" defaultRowHeight="18.75"/>
  <cols>
    <col min="1" max="1" width="9.625" style="172" customWidth="1"/>
    <col min="2" max="2" width="3.625" style="217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16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52" t="s">
        <v>413</v>
      </c>
      <c r="B1" s="351" t="s">
        <v>480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52" t="s">
        <v>413</v>
      </c>
      <c r="S1" s="351" t="s">
        <v>480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52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52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52"/>
      <c r="B3" s="35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52"/>
      <c r="S3" s="353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52"/>
      <c r="B4" s="35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52"/>
      <c r="S4" s="354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52"/>
      <c r="B5" s="35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52"/>
      <c r="S5" s="355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52"/>
      <c r="B6" s="220" t="s">
        <v>12</v>
      </c>
      <c r="C6" s="15" t="s">
        <v>79</v>
      </c>
      <c r="D6" s="9">
        <v>57163</v>
      </c>
      <c r="E6" s="7">
        <v>58713</v>
      </c>
      <c r="F6" s="10">
        <v>-1550</v>
      </c>
      <c r="G6" s="9">
        <v>3988</v>
      </c>
      <c r="H6" s="7">
        <v>1506</v>
      </c>
      <c r="I6" s="7">
        <v>5494</v>
      </c>
      <c r="J6" s="7">
        <v>3158</v>
      </c>
      <c r="K6" s="7">
        <v>1604</v>
      </c>
      <c r="L6" s="7">
        <v>4762</v>
      </c>
      <c r="M6" s="7">
        <v>3131</v>
      </c>
      <c r="N6" s="7">
        <v>3022</v>
      </c>
      <c r="O6" s="7">
        <v>3751</v>
      </c>
      <c r="P6" s="7">
        <v>3927</v>
      </c>
      <c r="Q6" s="7">
        <v>7678</v>
      </c>
      <c r="R6" s="352"/>
      <c r="S6" s="220" t="s">
        <v>12</v>
      </c>
      <c r="T6" s="15" t="s">
        <v>79</v>
      </c>
      <c r="U6" s="7">
        <v>1933</v>
      </c>
      <c r="V6" s="7">
        <v>2084</v>
      </c>
      <c r="W6" s="7">
        <v>2024</v>
      </c>
      <c r="X6" s="7">
        <v>1800</v>
      </c>
      <c r="Y6" s="7">
        <v>6137</v>
      </c>
      <c r="Z6" s="7">
        <v>2608</v>
      </c>
      <c r="AA6" s="7">
        <v>1566</v>
      </c>
      <c r="AB6" s="7">
        <v>2790</v>
      </c>
      <c r="AC6" s="7">
        <v>1979</v>
      </c>
      <c r="AD6" s="7">
        <v>1443</v>
      </c>
      <c r="AE6" s="7">
        <v>1455</v>
      </c>
      <c r="AF6" s="7">
        <v>2167</v>
      </c>
      <c r="AG6" s="7">
        <v>1757</v>
      </c>
      <c r="AH6" s="7">
        <v>1223</v>
      </c>
      <c r="AI6" s="7">
        <v>2110</v>
      </c>
    </row>
    <row r="7" spans="1:37" s="14" customFormat="1" ht="30" customHeight="1">
      <c r="A7" s="352"/>
      <c r="B7" s="221" t="s">
        <v>17</v>
      </c>
      <c r="C7" s="23" t="s">
        <v>80</v>
      </c>
      <c r="D7" s="24">
        <v>5880</v>
      </c>
      <c r="E7" s="25">
        <v>6508</v>
      </c>
      <c r="F7" s="26">
        <v>-628</v>
      </c>
      <c r="G7" s="24">
        <v>680</v>
      </c>
      <c r="H7" s="25">
        <v>228</v>
      </c>
      <c r="I7" s="25">
        <v>908</v>
      </c>
      <c r="J7" s="25">
        <v>356</v>
      </c>
      <c r="K7" s="25">
        <v>123</v>
      </c>
      <c r="L7" s="25">
        <v>479</v>
      </c>
      <c r="M7" s="25">
        <v>398</v>
      </c>
      <c r="N7" s="25">
        <v>323</v>
      </c>
      <c r="O7" s="25">
        <v>328</v>
      </c>
      <c r="P7" s="25">
        <v>267</v>
      </c>
      <c r="Q7" s="25">
        <v>595</v>
      </c>
      <c r="R7" s="352"/>
      <c r="S7" s="224" t="s">
        <v>17</v>
      </c>
      <c r="T7" s="23" t="s">
        <v>80</v>
      </c>
      <c r="U7" s="25">
        <v>243</v>
      </c>
      <c r="V7" s="25">
        <v>271</v>
      </c>
      <c r="W7" s="25">
        <v>187</v>
      </c>
      <c r="X7" s="25">
        <v>164</v>
      </c>
      <c r="Y7" s="25">
        <v>513</v>
      </c>
      <c r="Z7" s="25">
        <v>206</v>
      </c>
      <c r="AA7" s="25">
        <v>152</v>
      </c>
      <c r="AB7" s="25">
        <v>276</v>
      </c>
      <c r="AC7" s="25">
        <v>142</v>
      </c>
      <c r="AD7" s="25">
        <v>138</v>
      </c>
      <c r="AE7" s="25">
        <v>177</v>
      </c>
      <c r="AF7" s="25">
        <v>161</v>
      </c>
      <c r="AG7" s="25">
        <v>170</v>
      </c>
      <c r="AH7" s="25">
        <v>139</v>
      </c>
      <c r="AI7" s="25">
        <v>238</v>
      </c>
      <c r="AJ7" s="81"/>
      <c r="AK7" s="5"/>
    </row>
    <row r="8" spans="1:37" s="5" customFormat="1" ht="30" customHeight="1">
      <c r="A8" s="352"/>
      <c r="B8" s="222"/>
      <c r="C8" s="15" t="s">
        <v>81</v>
      </c>
      <c r="D8" s="9">
        <v>1117</v>
      </c>
      <c r="E8" s="7">
        <v>1211</v>
      </c>
      <c r="F8" s="10">
        <v>-94</v>
      </c>
      <c r="G8" s="9">
        <v>162</v>
      </c>
      <c r="H8" s="7">
        <v>57</v>
      </c>
      <c r="I8" s="7">
        <v>219</v>
      </c>
      <c r="J8" s="7">
        <v>57</v>
      </c>
      <c r="K8" s="7">
        <v>20</v>
      </c>
      <c r="L8" s="7">
        <v>77</v>
      </c>
      <c r="M8" s="7">
        <v>111</v>
      </c>
      <c r="N8" s="7">
        <v>73</v>
      </c>
      <c r="O8" s="7">
        <v>66</v>
      </c>
      <c r="P8" s="7">
        <v>57</v>
      </c>
      <c r="Q8" s="7">
        <v>123</v>
      </c>
      <c r="R8" s="352"/>
      <c r="S8" s="222"/>
      <c r="T8" s="15" t="s">
        <v>81</v>
      </c>
      <c r="U8" s="7">
        <v>50</v>
      </c>
      <c r="V8" s="7">
        <v>39</v>
      </c>
      <c r="W8" s="7">
        <v>29</v>
      </c>
      <c r="X8" s="7">
        <v>33</v>
      </c>
      <c r="Y8" s="7">
        <v>68</v>
      </c>
      <c r="Z8" s="7">
        <v>34</v>
      </c>
      <c r="AA8" s="7">
        <v>31</v>
      </c>
      <c r="AB8" s="7">
        <v>34</v>
      </c>
      <c r="AC8" s="7">
        <v>22</v>
      </c>
      <c r="AD8" s="7">
        <v>23</v>
      </c>
      <c r="AE8" s="7">
        <v>22</v>
      </c>
      <c r="AF8" s="7">
        <v>34</v>
      </c>
      <c r="AG8" s="7">
        <v>24</v>
      </c>
      <c r="AH8" s="7">
        <v>26</v>
      </c>
      <c r="AI8" s="7">
        <v>45</v>
      </c>
      <c r="AJ8" s="77"/>
    </row>
    <row r="9" spans="1:37" s="77" customFormat="1" ht="30" customHeight="1">
      <c r="A9" s="352"/>
      <c r="B9" s="223"/>
      <c r="C9" s="76" t="s">
        <v>82</v>
      </c>
      <c r="D9" s="9">
        <v>4763</v>
      </c>
      <c r="E9" s="7">
        <v>5297</v>
      </c>
      <c r="F9" s="10">
        <v>-534</v>
      </c>
      <c r="G9" s="9">
        <v>518</v>
      </c>
      <c r="H9" s="7">
        <v>171</v>
      </c>
      <c r="I9" s="7">
        <v>689</v>
      </c>
      <c r="J9" s="7">
        <v>299</v>
      </c>
      <c r="K9" s="7">
        <v>103</v>
      </c>
      <c r="L9" s="7">
        <v>402</v>
      </c>
      <c r="M9" s="7">
        <v>287</v>
      </c>
      <c r="N9" s="7">
        <v>250</v>
      </c>
      <c r="O9" s="7">
        <v>262</v>
      </c>
      <c r="P9" s="7">
        <v>210</v>
      </c>
      <c r="Q9" s="7">
        <v>472</v>
      </c>
      <c r="R9" s="352"/>
      <c r="S9" s="223"/>
      <c r="T9" s="76" t="s">
        <v>82</v>
      </c>
      <c r="U9" s="7">
        <v>193</v>
      </c>
      <c r="V9" s="7">
        <v>232</v>
      </c>
      <c r="W9" s="7">
        <v>158</v>
      </c>
      <c r="X9" s="7">
        <v>131</v>
      </c>
      <c r="Y9" s="7">
        <v>445</v>
      </c>
      <c r="Z9" s="7">
        <v>172</v>
      </c>
      <c r="AA9" s="7">
        <v>121</v>
      </c>
      <c r="AB9" s="7">
        <v>242</v>
      </c>
      <c r="AC9" s="7">
        <v>120</v>
      </c>
      <c r="AD9" s="7">
        <v>115</v>
      </c>
      <c r="AE9" s="7">
        <v>155</v>
      </c>
      <c r="AF9" s="7">
        <v>127</v>
      </c>
      <c r="AG9" s="7">
        <v>146</v>
      </c>
      <c r="AH9" s="7">
        <v>113</v>
      </c>
      <c r="AI9" s="7">
        <v>193</v>
      </c>
      <c r="AK9" s="5"/>
    </row>
    <row r="10" spans="1:37" s="77" customFormat="1" ht="30" customHeight="1">
      <c r="A10" s="352"/>
      <c r="B10" s="223"/>
      <c r="C10" s="76" t="s">
        <v>83</v>
      </c>
      <c r="D10" s="9">
        <v>2</v>
      </c>
      <c r="E10" s="7">
        <v>3</v>
      </c>
      <c r="F10" s="10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52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0</v>
      </c>
      <c r="AB10" s="7">
        <v>0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52"/>
      <c r="B11" s="222"/>
      <c r="C11" s="15" t="s">
        <v>84</v>
      </c>
      <c r="D11" s="9">
        <v>22</v>
      </c>
      <c r="E11" s="7">
        <v>17</v>
      </c>
      <c r="F11" s="10">
        <v>5</v>
      </c>
      <c r="G11" s="9">
        <v>0</v>
      </c>
      <c r="H11" s="7">
        <v>1</v>
      </c>
      <c r="I11" s="7">
        <v>1</v>
      </c>
      <c r="J11" s="7">
        <v>11</v>
      </c>
      <c r="K11" s="7">
        <v>0</v>
      </c>
      <c r="L11" s="7">
        <v>11</v>
      </c>
      <c r="M11" s="7">
        <v>0</v>
      </c>
      <c r="N11" s="7">
        <v>0</v>
      </c>
      <c r="O11" s="7">
        <v>1</v>
      </c>
      <c r="P11" s="7">
        <v>3</v>
      </c>
      <c r="Q11" s="7">
        <v>4</v>
      </c>
      <c r="R11" s="352"/>
      <c r="S11" s="222"/>
      <c r="T11" s="15" t="s">
        <v>84</v>
      </c>
      <c r="U11" s="7">
        <v>0</v>
      </c>
      <c r="V11" s="7">
        <v>0</v>
      </c>
      <c r="W11" s="7">
        <v>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2</v>
      </c>
      <c r="AF11" s="7">
        <v>0</v>
      </c>
      <c r="AG11" s="7">
        <v>0</v>
      </c>
      <c r="AH11" s="7">
        <v>0</v>
      </c>
      <c r="AI11" s="92">
        <v>0</v>
      </c>
      <c r="AJ11" s="77"/>
    </row>
    <row r="12" spans="1:37" s="5" customFormat="1" ht="30" customHeight="1">
      <c r="A12" s="352"/>
      <c r="B12" s="222"/>
      <c r="C12" s="15" t="s">
        <v>85</v>
      </c>
      <c r="D12" s="9">
        <v>116</v>
      </c>
      <c r="E12" s="7">
        <v>201</v>
      </c>
      <c r="F12" s="10">
        <v>-85</v>
      </c>
      <c r="G12" s="9">
        <v>17</v>
      </c>
      <c r="H12" s="7">
        <v>13</v>
      </c>
      <c r="I12" s="7">
        <v>30</v>
      </c>
      <c r="J12" s="7">
        <v>7</v>
      </c>
      <c r="K12" s="7">
        <v>4</v>
      </c>
      <c r="L12" s="7">
        <v>11</v>
      </c>
      <c r="M12" s="7">
        <v>2</v>
      </c>
      <c r="N12" s="7">
        <v>5</v>
      </c>
      <c r="O12" s="7">
        <v>2</v>
      </c>
      <c r="P12" s="7">
        <v>2</v>
      </c>
      <c r="Q12" s="7">
        <v>4</v>
      </c>
      <c r="R12" s="352"/>
      <c r="S12" s="222"/>
      <c r="T12" s="15" t="s">
        <v>85</v>
      </c>
      <c r="U12" s="7">
        <v>12</v>
      </c>
      <c r="V12" s="7">
        <v>3</v>
      </c>
      <c r="W12" s="7">
        <v>0</v>
      </c>
      <c r="X12" s="7">
        <v>3</v>
      </c>
      <c r="Y12" s="7">
        <v>3</v>
      </c>
      <c r="Z12" s="7">
        <v>3</v>
      </c>
      <c r="AA12" s="7">
        <v>9</v>
      </c>
      <c r="AB12" s="7">
        <v>7</v>
      </c>
      <c r="AC12" s="7">
        <v>14</v>
      </c>
      <c r="AD12" s="7">
        <v>3</v>
      </c>
      <c r="AE12" s="7">
        <v>2</v>
      </c>
      <c r="AF12" s="7">
        <v>2</v>
      </c>
      <c r="AG12" s="7">
        <v>0</v>
      </c>
      <c r="AH12" s="7">
        <v>2</v>
      </c>
      <c r="AI12" s="7">
        <v>1</v>
      </c>
      <c r="AJ12" s="77"/>
    </row>
    <row r="13" spans="1:37" s="5" customFormat="1" ht="30" customHeight="1">
      <c r="A13" s="352"/>
      <c r="B13" s="222"/>
      <c r="C13" s="15" t="s">
        <v>86</v>
      </c>
      <c r="D13" s="9">
        <v>0</v>
      </c>
      <c r="E13" s="7">
        <v>1</v>
      </c>
      <c r="F13" s="10">
        <v>-1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2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2"/>
      <c r="B14" s="222"/>
      <c r="C14" s="15" t="s">
        <v>87</v>
      </c>
      <c r="D14" s="9">
        <v>168</v>
      </c>
      <c r="E14" s="7">
        <v>108</v>
      </c>
      <c r="F14" s="10">
        <v>60</v>
      </c>
      <c r="G14" s="9">
        <v>16</v>
      </c>
      <c r="H14" s="7">
        <v>3</v>
      </c>
      <c r="I14" s="7">
        <v>19</v>
      </c>
      <c r="J14" s="7">
        <v>19</v>
      </c>
      <c r="K14" s="7">
        <v>10</v>
      </c>
      <c r="L14" s="7">
        <v>29</v>
      </c>
      <c r="M14" s="7">
        <v>7</v>
      </c>
      <c r="N14" s="7">
        <v>22</v>
      </c>
      <c r="O14" s="7">
        <v>14</v>
      </c>
      <c r="P14" s="7">
        <v>14</v>
      </c>
      <c r="Q14" s="7">
        <v>28</v>
      </c>
      <c r="R14" s="352"/>
      <c r="S14" s="222"/>
      <c r="T14" s="15" t="s">
        <v>87</v>
      </c>
      <c r="U14" s="7">
        <v>1</v>
      </c>
      <c r="V14" s="7">
        <v>5</v>
      </c>
      <c r="W14" s="7">
        <v>1</v>
      </c>
      <c r="X14" s="7">
        <v>1</v>
      </c>
      <c r="Y14" s="7">
        <v>5</v>
      </c>
      <c r="Z14" s="7">
        <v>0</v>
      </c>
      <c r="AA14" s="7">
        <v>6</v>
      </c>
      <c r="AB14" s="7">
        <v>8</v>
      </c>
      <c r="AC14" s="7">
        <v>3</v>
      </c>
      <c r="AD14" s="7">
        <v>0</v>
      </c>
      <c r="AE14" s="7">
        <v>9</v>
      </c>
      <c r="AF14" s="7">
        <v>1</v>
      </c>
      <c r="AG14" s="7">
        <v>3</v>
      </c>
      <c r="AH14" s="7">
        <v>2</v>
      </c>
      <c r="AI14" s="7">
        <v>18</v>
      </c>
      <c r="AJ14" s="77"/>
    </row>
    <row r="15" spans="1:37" s="5" customFormat="1" ht="30" customHeight="1">
      <c r="A15" s="352"/>
      <c r="B15" s="219"/>
      <c r="C15" s="15" t="s">
        <v>88</v>
      </c>
      <c r="D15" s="9">
        <v>10</v>
      </c>
      <c r="E15" s="7">
        <v>13</v>
      </c>
      <c r="F15" s="10">
        <v>-3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1</v>
      </c>
      <c r="P15" s="7">
        <v>5</v>
      </c>
      <c r="Q15" s="7">
        <v>6</v>
      </c>
      <c r="R15" s="352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1</v>
      </c>
      <c r="AE15" s="7">
        <v>1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52"/>
      <c r="B16" s="221" t="s">
        <v>19</v>
      </c>
      <c r="C16" s="23" t="s">
        <v>89</v>
      </c>
      <c r="D16" s="24">
        <v>7731</v>
      </c>
      <c r="E16" s="25">
        <v>8058</v>
      </c>
      <c r="F16" s="26">
        <v>-327</v>
      </c>
      <c r="G16" s="24">
        <v>660</v>
      </c>
      <c r="H16" s="25">
        <v>243</v>
      </c>
      <c r="I16" s="25">
        <v>903</v>
      </c>
      <c r="J16" s="25">
        <v>404</v>
      </c>
      <c r="K16" s="25">
        <v>192</v>
      </c>
      <c r="L16" s="25">
        <v>596</v>
      </c>
      <c r="M16" s="25">
        <v>505</v>
      </c>
      <c r="N16" s="25">
        <v>485</v>
      </c>
      <c r="O16" s="25">
        <v>375</v>
      </c>
      <c r="P16" s="25">
        <v>361</v>
      </c>
      <c r="Q16" s="25">
        <v>736</v>
      </c>
      <c r="R16" s="352"/>
      <c r="S16" s="221" t="s">
        <v>19</v>
      </c>
      <c r="T16" s="23" t="s">
        <v>89</v>
      </c>
      <c r="U16" s="25">
        <v>289</v>
      </c>
      <c r="V16" s="25">
        <v>429</v>
      </c>
      <c r="W16" s="25">
        <v>233</v>
      </c>
      <c r="X16" s="25">
        <v>171</v>
      </c>
      <c r="Y16" s="25">
        <v>732</v>
      </c>
      <c r="Z16" s="25">
        <v>216</v>
      </c>
      <c r="AA16" s="25">
        <v>237</v>
      </c>
      <c r="AB16" s="25">
        <v>410</v>
      </c>
      <c r="AC16" s="25">
        <v>240</v>
      </c>
      <c r="AD16" s="25">
        <v>258</v>
      </c>
      <c r="AE16" s="25">
        <v>172</v>
      </c>
      <c r="AF16" s="25">
        <v>313</v>
      </c>
      <c r="AG16" s="25">
        <v>250</v>
      </c>
      <c r="AH16" s="25">
        <v>192</v>
      </c>
      <c r="AI16" s="25">
        <v>364</v>
      </c>
      <c r="AJ16" s="81"/>
      <c r="AK16" s="5"/>
    </row>
    <row r="17" spans="1:37" s="5" customFormat="1" ht="30" customHeight="1">
      <c r="A17" s="352"/>
      <c r="B17" s="222" t="s">
        <v>100</v>
      </c>
      <c r="C17" s="15" t="s">
        <v>98</v>
      </c>
      <c r="D17" s="9">
        <v>4422</v>
      </c>
      <c r="E17" s="7">
        <v>4385</v>
      </c>
      <c r="F17" s="10">
        <v>37</v>
      </c>
      <c r="G17" s="9">
        <v>352</v>
      </c>
      <c r="H17" s="7">
        <v>125</v>
      </c>
      <c r="I17" s="7">
        <v>477</v>
      </c>
      <c r="J17" s="7">
        <v>247</v>
      </c>
      <c r="K17" s="7">
        <v>122</v>
      </c>
      <c r="L17" s="7">
        <v>369</v>
      </c>
      <c r="M17" s="7">
        <v>287</v>
      </c>
      <c r="N17" s="7">
        <v>304</v>
      </c>
      <c r="O17" s="7">
        <v>217</v>
      </c>
      <c r="P17" s="7">
        <v>239</v>
      </c>
      <c r="Q17" s="7">
        <v>456</v>
      </c>
      <c r="R17" s="352"/>
      <c r="S17" s="222" t="s">
        <v>100</v>
      </c>
      <c r="T17" s="15" t="s">
        <v>98</v>
      </c>
      <c r="U17" s="7">
        <v>138</v>
      </c>
      <c r="V17" s="7">
        <v>213</v>
      </c>
      <c r="W17" s="7">
        <v>110</v>
      </c>
      <c r="X17" s="7">
        <v>107</v>
      </c>
      <c r="Y17" s="7">
        <v>386</v>
      </c>
      <c r="Z17" s="7">
        <v>105</v>
      </c>
      <c r="AA17" s="7">
        <v>140</v>
      </c>
      <c r="AB17" s="7">
        <v>245</v>
      </c>
      <c r="AC17" s="7">
        <v>133</v>
      </c>
      <c r="AD17" s="7">
        <v>140</v>
      </c>
      <c r="AE17" s="7">
        <v>119</v>
      </c>
      <c r="AF17" s="7">
        <v>201</v>
      </c>
      <c r="AG17" s="7">
        <v>175</v>
      </c>
      <c r="AH17" s="7">
        <v>115</v>
      </c>
      <c r="AI17" s="7">
        <v>202</v>
      </c>
      <c r="AJ17" s="77"/>
    </row>
    <row r="18" spans="1:37" s="5" customFormat="1" ht="30" customHeight="1">
      <c r="A18" s="352"/>
      <c r="B18" s="222"/>
      <c r="C18" s="15" t="s">
        <v>111</v>
      </c>
      <c r="D18" s="9">
        <v>3298</v>
      </c>
      <c r="E18" s="7">
        <v>3451</v>
      </c>
      <c r="F18" s="10">
        <v>-153</v>
      </c>
      <c r="G18" s="9">
        <v>322</v>
      </c>
      <c r="H18" s="7">
        <v>113</v>
      </c>
      <c r="I18" s="7">
        <v>435</v>
      </c>
      <c r="J18" s="7">
        <v>183</v>
      </c>
      <c r="K18" s="7">
        <v>82</v>
      </c>
      <c r="L18" s="7">
        <v>265</v>
      </c>
      <c r="M18" s="7">
        <v>256</v>
      </c>
      <c r="N18" s="7">
        <v>207</v>
      </c>
      <c r="O18" s="7">
        <v>150</v>
      </c>
      <c r="P18" s="7">
        <v>162</v>
      </c>
      <c r="Q18" s="7">
        <v>312</v>
      </c>
      <c r="R18" s="352"/>
      <c r="S18" s="222"/>
      <c r="T18" s="15" t="s">
        <v>111</v>
      </c>
      <c r="U18" s="7">
        <v>101</v>
      </c>
      <c r="V18" s="7">
        <v>172</v>
      </c>
      <c r="W18" s="7">
        <v>81</v>
      </c>
      <c r="X18" s="7">
        <v>87</v>
      </c>
      <c r="Y18" s="7">
        <v>279</v>
      </c>
      <c r="Z18" s="7">
        <v>93</v>
      </c>
      <c r="AA18" s="7">
        <v>100</v>
      </c>
      <c r="AB18" s="7">
        <v>192</v>
      </c>
      <c r="AC18" s="7">
        <v>89</v>
      </c>
      <c r="AD18" s="7">
        <v>101</v>
      </c>
      <c r="AE18" s="7">
        <v>64</v>
      </c>
      <c r="AF18" s="7">
        <v>122</v>
      </c>
      <c r="AG18" s="7">
        <v>109</v>
      </c>
      <c r="AH18" s="7">
        <v>97</v>
      </c>
      <c r="AI18" s="7">
        <v>136</v>
      </c>
      <c r="AJ18" s="77"/>
    </row>
    <row r="19" spans="1:37" s="5" customFormat="1" ht="30" customHeight="1">
      <c r="A19" s="352"/>
      <c r="B19" s="222"/>
      <c r="C19" s="15" t="s">
        <v>112</v>
      </c>
      <c r="D19" s="9">
        <v>1124</v>
      </c>
      <c r="E19" s="7">
        <v>934</v>
      </c>
      <c r="F19" s="10">
        <v>190</v>
      </c>
      <c r="G19" s="9">
        <v>30</v>
      </c>
      <c r="H19" s="7">
        <v>12</v>
      </c>
      <c r="I19" s="7">
        <v>42</v>
      </c>
      <c r="J19" s="7">
        <v>64</v>
      </c>
      <c r="K19" s="7">
        <v>40</v>
      </c>
      <c r="L19" s="7">
        <v>104</v>
      </c>
      <c r="M19" s="7">
        <v>31</v>
      </c>
      <c r="N19" s="7">
        <v>97</v>
      </c>
      <c r="O19" s="7">
        <v>67</v>
      </c>
      <c r="P19" s="7">
        <v>77</v>
      </c>
      <c r="Q19" s="7">
        <v>144</v>
      </c>
      <c r="R19" s="352"/>
      <c r="S19" s="222"/>
      <c r="T19" s="15" t="s">
        <v>112</v>
      </c>
      <c r="U19" s="7">
        <v>37</v>
      </c>
      <c r="V19" s="7">
        <v>41</v>
      </c>
      <c r="W19" s="7">
        <v>29</v>
      </c>
      <c r="X19" s="7">
        <v>20</v>
      </c>
      <c r="Y19" s="7">
        <v>107</v>
      </c>
      <c r="Z19" s="7">
        <v>12</v>
      </c>
      <c r="AA19" s="7">
        <v>40</v>
      </c>
      <c r="AB19" s="7">
        <v>53</v>
      </c>
      <c r="AC19" s="7">
        <v>44</v>
      </c>
      <c r="AD19" s="7">
        <v>39</v>
      </c>
      <c r="AE19" s="7">
        <v>55</v>
      </c>
      <c r="AF19" s="7">
        <v>79</v>
      </c>
      <c r="AG19" s="7">
        <v>66</v>
      </c>
      <c r="AH19" s="7">
        <v>18</v>
      </c>
      <c r="AI19" s="7">
        <v>66</v>
      </c>
      <c r="AJ19" s="77"/>
    </row>
    <row r="20" spans="1:37" s="5" customFormat="1" ht="30" customHeight="1">
      <c r="A20" s="352"/>
      <c r="B20" s="222" t="s">
        <v>101</v>
      </c>
      <c r="C20" s="15" t="s">
        <v>99</v>
      </c>
      <c r="D20" s="91">
        <v>1245</v>
      </c>
      <c r="E20" s="92">
        <v>1424</v>
      </c>
      <c r="F20" s="10">
        <v>-179</v>
      </c>
      <c r="G20" s="91">
        <v>39</v>
      </c>
      <c r="H20" s="7">
        <v>16</v>
      </c>
      <c r="I20" s="7">
        <v>55</v>
      </c>
      <c r="J20" s="7">
        <v>39</v>
      </c>
      <c r="K20" s="7">
        <v>20</v>
      </c>
      <c r="L20" s="7">
        <v>59</v>
      </c>
      <c r="M20" s="7">
        <v>86</v>
      </c>
      <c r="N20" s="7">
        <v>51</v>
      </c>
      <c r="O20" s="7">
        <v>71</v>
      </c>
      <c r="P20" s="7">
        <v>69</v>
      </c>
      <c r="Q20" s="7">
        <v>140</v>
      </c>
      <c r="R20" s="352"/>
      <c r="S20" s="222" t="s">
        <v>101</v>
      </c>
      <c r="T20" s="15" t="s">
        <v>99</v>
      </c>
      <c r="U20" s="7">
        <v>55</v>
      </c>
      <c r="V20" s="7">
        <v>101</v>
      </c>
      <c r="W20" s="7">
        <v>45</v>
      </c>
      <c r="X20" s="7">
        <v>26</v>
      </c>
      <c r="Y20" s="7">
        <v>151</v>
      </c>
      <c r="Z20" s="7">
        <v>34</v>
      </c>
      <c r="AA20" s="7">
        <v>56</v>
      </c>
      <c r="AB20" s="7">
        <v>43</v>
      </c>
      <c r="AC20" s="7">
        <v>61</v>
      </c>
      <c r="AD20" s="7">
        <v>70</v>
      </c>
      <c r="AE20" s="7">
        <v>25</v>
      </c>
      <c r="AF20" s="7">
        <v>34</v>
      </c>
      <c r="AG20" s="7">
        <v>41</v>
      </c>
      <c r="AH20" s="7">
        <v>36</v>
      </c>
      <c r="AI20" s="7">
        <v>76</v>
      </c>
    </row>
    <row r="21" spans="1:37" s="5" customFormat="1" ht="56.25">
      <c r="A21" s="352"/>
      <c r="B21" s="222" t="s">
        <v>102</v>
      </c>
      <c r="C21" s="15" t="s">
        <v>380</v>
      </c>
      <c r="D21" s="9">
        <v>83</v>
      </c>
      <c r="E21" s="7">
        <v>129</v>
      </c>
      <c r="F21" s="10">
        <v>-46</v>
      </c>
      <c r="G21" s="9">
        <v>3</v>
      </c>
      <c r="H21" s="7">
        <v>4</v>
      </c>
      <c r="I21" s="7">
        <v>7</v>
      </c>
      <c r="J21" s="7">
        <v>2</v>
      </c>
      <c r="K21" s="7">
        <v>1</v>
      </c>
      <c r="L21" s="7">
        <v>3</v>
      </c>
      <c r="M21" s="7">
        <v>1</v>
      </c>
      <c r="N21" s="7">
        <v>1</v>
      </c>
      <c r="O21" s="7">
        <v>22</v>
      </c>
      <c r="P21" s="7">
        <v>4</v>
      </c>
      <c r="Q21" s="7">
        <v>26</v>
      </c>
      <c r="R21" s="352"/>
      <c r="S21" s="222" t="s">
        <v>102</v>
      </c>
      <c r="T21" s="15" t="s">
        <v>380</v>
      </c>
      <c r="U21" s="7">
        <v>4</v>
      </c>
      <c r="V21" s="7">
        <v>7</v>
      </c>
      <c r="W21" s="7">
        <v>0</v>
      </c>
      <c r="X21" s="7">
        <v>0</v>
      </c>
      <c r="Y21" s="7">
        <v>2</v>
      </c>
      <c r="Z21" s="7">
        <v>14</v>
      </c>
      <c r="AA21" s="7">
        <v>0</v>
      </c>
      <c r="AB21" s="7">
        <v>2</v>
      </c>
      <c r="AC21" s="7">
        <v>1</v>
      </c>
      <c r="AD21" s="7">
        <v>3</v>
      </c>
      <c r="AE21" s="7">
        <v>5</v>
      </c>
      <c r="AF21" s="7">
        <v>6</v>
      </c>
      <c r="AG21" s="7">
        <v>0</v>
      </c>
      <c r="AH21" s="7">
        <v>1</v>
      </c>
      <c r="AI21" s="7">
        <v>0</v>
      </c>
      <c r="AJ21" s="77"/>
    </row>
    <row r="22" spans="1:37" s="5" customFormat="1" ht="30" customHeight="1">
      <c r="A22" s="352"/>
      <c r="B22" s="222" t="s">
        <v>103</v>
      </c>
      <c r="C22" s="15" t="s">
        <v>90</v>
      </c>
      <c r="D22" s="9">
        <v>1023</v>
      </c>
      <c r="E22" s="7">
        <v>1150</v>
      </c>
      <c r="F22" s="10">
        <v>-127</v>
      </c>
      <c r="G22" s="9">
        <v>177</v>
      </c>
      <c r="H22" s="7">
        <v>68</v>
      </c>
      <c r="I22" s="7">
        <v>245</v>
      </c>
      <c r="J22" s="7">
        <v>33</v>
      </c>
      <c r="K22" s="7">
        <v>7</v>
      </c>
      <c r="L22" s="7">
        <v>40</v>
      </c>
      <c r="M22" s="7">
        <v>78</v>
      </c>
      <c r="N22" s="7">
        <v>51</v>
      </c>
      <c r="O22" s="7">
        <v>17</v>
      </c>
      <c r="P22" s="7">
        <v>23</v>
      </c>
      <c r="Q22" s="7">
        <v>40</v>
      </c>
      <c r="R22" s="352"/>
      <c r="S22" s="222" t="s">
        <v>103</v>
      </c>
      <c r="T22" s="15" t="s">
        <v>90</v>
      </c>
      <c r="U22" s="7">
        <v>11</v>
      </c>
      <c r="V22" s="7">
        <v>59</v>
      </c>
      <c r="W22" s="7">
        <v>37</v>
      </c>
      <c r="X22" s="7">
        <v>19</v>
      </c>
      <c r="Y22" s="7">
        <v>130</v>
      </c>
      <c r="Z22" s="7">
        <v>36</v>
      </c>
      <c r="AA22" s="7">
        <v>24</v>
      </c>
      <c r="AB22" s="7">
        <v>73</v>
      </c>
      <c r="AC22" s="7">
        <v>16</v>
      </c>
      <c r="AD22" s="7">
        <v>18</v>
      </c>
      <c r="AE22" s="7">
        <v>14</v>
      </c>
      <c r="AF22" s="7">
        <v>43</v>
      </c>
      <c r="AG22" s="7">
        <v>10</v>
      </c>
      <c r="AH22" s="7">
        <v>21</v>
      </c>
      <c r="AI22" s="7">
        <v>58</v>
      </c>
      <c r="AJ22" s="77"/>
    </row>
    <row r="23" spans="1:37" s="5" customFormat="1" ht="30" customHeight="1">
      <c r="A23" s="352"/>
      <c r="B23" s="222" t="s">
        <v>104</v>
      </c>
      <c r="C23" s="15" t="s">
        <v>91</v>
      </c>
      <c r="D23" s="9">
        <v>341</v>
      </c>
      <c r="E23" s="7">
        <v>305</v>
      </c>
      <c r="F23" s="10">
        <v>36</v>
      </c>
      <c r="G23" s="9">
        <v>33</v>
      </c>
      <c r="H23" s="7">
        <v>8</v>
      </c>
      <c r="I23" s="7">
        <v>41</v>
      </c>
      <c r="J23" s="7">
        <v>21</v>
      </c>
      <c r="K23" s="7">
        <v>12</v>
      </c>
      <c r="L23" s="7">
        <v>33</v>
      </c>
      <c r="M23" s="7">
        <v>24</v>
      </c>
      <c r="N23" s="7">
        <v>42</v>
      </c>
      <c r="O23" s="7">
        <v>15</v>
      </c>
      <c r="P23" s="7">
        <v>3</v>
      </c>
      <c r="Q23" s="92">
        <v>18</v>
      </c>
      <c r="R23" s="352"/>
      <c r="S23" s="222" t="s">
        <v>104</v>
      </c>
      <c r="T23" s="15" t="s">
        <v>91</v>
      </c>
      <c r="U23" s="7">
        <v>14</v>
      </c>
      <c r="V23" s="7">
        <v>38</v>
      </c>
      <c r="W23" s="7">
        <v>10</v>
      </c>
      <c r="X23" s="7">
        <v>8</v>
      </c>
      <c r="Y23" s="7">
        <v>29</v>
      </c>
      <c r="Z23" s="7">
        <v>11</v>
      </c>
      <c r="AA23" s="7">
        <v>6</v>
      </c>
      <c r="AB23" s="7">
        <v>20</v>
      </c>
      <c r="AC23" s="7">
        <v>2</v>
      </c>
      <c r="AD23" s="7">
        <v>5</v>
      </c>
      <c r="AE23" s="7">
        <v>3</v>
      </c>
      <c r="AF23" s="7">
        <v>10</v>
      </c>
      <c r="AG23" s="7">
        <v>11</v>
      </c>
      <c r="AH23" s="7">
        <v>7</v>
      </c>
      <c r="AI23" s="7">
        <v>9</v>
      </c>
      <c r="AJ23" s="77"/>
    </row>
    <row r="24" spans="1:37" s="5" customFormat="1" ht="30" customHeight="1">
      <c r="A24" s="352"/>
      <c r="B24" s="222" t="s">
        <v>105</v>
      </c>
      <c r="C24" s="15" t="s">
        <v>92</v>
      </c>
      <c r="D24" s="9">
        <v>2</v>
      </c>
      <c r="E24" s="7">
        <v>3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1</v>
      </c>
      <c r="N24" s="7">
        <v>0</v>
      </c>
      <c r="O24" s="7">
        <v>1</v>
      </c>
      <c r="P24" s="7">
        <v>0</v>
      </c>
      <c r="Q24" s="7">
        <v>1</v>
      </c>
      <c r="R24" s="352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2"/>
      <c r="B25" s="222" t="s">
        <v>106</v>
      </c>
      <c r="C25" s="15" t="s">
        <v>93</v>
      </c>
      <c r="D25" s="9">
        <v>115</v>
      </c>
      <c r="E25" s="7">
        <v>124</v>
      </c>
      <c r="F25" s="10">
        <v>-9</v>
      </c>
      <c r="G25" s="9">
        <v>8</v>
      </c>
      <c r="H25" s="7">
        <v>3</v>
      </c>
      <c r="I25" s="7">
        <v>11</v>
      </c>
      <c r="J25" s="7">
        <v>9</v>
      </c>
      <c r="K25" s="7">
        <v>5</v>
      </c>
      <c r="L25" s="7">
        <v>14</v>
      </c>
      <c r="M25" s="7">
        <v>9</v>
      </c>
      <c r="N25" s="7">
        <v>6</v>
      </c>
      <c r="O25" s="7">
        <v>15</v>
      </c>
      <c r="P25" s="7">
        <v>6</v>
      </c>
      <c r="Q25" s="7">
        <v>21</v>
      </c>
      <c r="R25" s="352"/>
      <c r="S25" s="222" t="s">
        <v>106</v>
      </c>
      <c r="T25" s="15" t="s">
        <v>93</v>
      </c>
      <c r="U25" s="7">
        <v>6</v>
      </c>
      <c r="V25" s="7">
        <v>0</v>
      </c>
      <c r="W25" s="7">
        <v>4</v>
      </c>
      <c r="X25" s="7">
        <v>1</v>
      </c>
      <c r="Y25" s="7">
        <v>7</v>
      </c>
      <c r="Z25" s="7">
        <v>4</v>
      </c>
      <c r="AA25" s="7">
        <v>4</v>
      </c>
      <c r="AB25" s="7">
        <v>5</v>
      </c>
      <c r="AC25" s="7">
        <v>1</v>
      </c>
      <c r="AD25" s="7">
        <v>4</v>
      </c>
      <c r="AE25" s="7">
        <v>2</v>
      </c>
      <c r="AF25" s="7">
        <v>5</v>
      </c>
      <c r="AG25" s="7">
        <v>2</v>
      </c>
      <c r="AH25" s="7">
        <v>7</v>
      </c>
      <c r="AI25" s="7">
        <v>2</v>
      </c>
      <c r="AJ25" s="77"/>
    </row>
    <row r="26" spans="1:37" s="5" customFormat="1" ht="30" customHeight="1">
      <c r="A26" s="352"/>
      <c r="B26" s="222" t="s">
        <v>107</v>
      </c>
      <c r="C26" s="15" t="s">
        <v>94</v>
      </c>
      <c r="D26" s="9">
        <v>36</v>
      </c>
      <c r="E26" s="7">
        <v>20</v>
      </c>
      <c r="F26" s="10">
        <v>16</v>
      </c>
      <c r="G26" s="9">
        <v>10</v>
      </c>
      <c r="H26" s="7">
        <v>1</v>
      </c>
      <c r="I26" s="7">
        <v>11</v>
      </c>
      <c r="J26" s="7">
        <v>2</v>
      </c>
      <c r="K26" s="7">
        <v>1</v>
      </c>
      <c r="L26" s="7">
        <v>3</v>
      </c>
      <c r="M26" s="7">
        <v>2</v>
      </c>
      <c r="N26" s="7">
        <v>1</v>
      </c>
      <c r="O26" s="7">
        <v>1</v>
      </c>
      <c r="P26" s="7">
        <v>1</v>
      </c>
      <c r="Q26" s="7">
        <v>2</v>
      </c>
      <c r="R26" s="352"/>
      <c r="S26" s="222" t="s">
        <v>107</v>
      </c>
      <c r="T26" s="15" t="s">
        <v>94</v>
      </c>
      <c r="U26" s="7">
        <v>0</v>
      </c>
      <c r="V26" s="7">
        <v>1</v>
      </c>
      <c r="W26" s="7">
        <v>1</v>
      </c>
      <c r="X26" s="7">
        <v>2</v>
      </c>
      <c r="Y26" s="7">
        <v>3</v>
      </c>
      <c r="Z26" s="7">
        <v>0</v>
      </c>
      <c r="AA26" s="7">
        <v>1</v>
      </c>
      <c r="AB26" s="7">
        <v>1</v>
      </c>
      <c r="AC26" s="7">
        <v>1</v>
      </c>
      <c r="AD26" s="7">
        <v>1</v>
      </c>
      <c r="AE26" s="7">
        <v>0</v>
      </c>
      <c r="AF26" s="7">
        <v>2</v>
      </c>
      <c r="AG26" s="7">
        <v>3</v>
      </c>
      <c r="AH26" s="7">
        <v>0</v>
      </c>
      <c r="AI26" s="7">
        <v>1</v>
      </c>
      <c r="AJ26" s="77"/>
    </row>
    <row r="27" spans="1:37" s="5" customFormat="1" ht="30" customHeight="1">
      <c r="A27" s="352"/>
      <c r="B27" s="222" t="s">
        <v>108</v>
      </c>
      <c r="C27" s="15" t="s">
        <v>95</v>
      </c>
      <c r="D27" s="9">
        <v>27</v>
      </c>
      <c r="E27" s="7">
        <v>19</v>
      </c>
      <c r="F27" s="10">
        <v>8</v>
      </c>
      <c r="G27" s="9">
        <v>0</v>
      </c>
      <c r="H27" s="7">
        <v>1</v>
      </c>
      <c r="I27" s="7">
        <v>1</v>
      </c>
      <c r="J27" s="7">
        <v>1</v>
      </c>
      <c r="K27" s="7">
        <v>0</v>
      </c>
      <c r="L27" s="7">
        <v>1</v>
      </c>
      <c r="M27" s="7">
        <v>1</v>
      </c>
      <c r="N27" s="7">
        <v>3</v>
      </c>
      <c r="O27" s="7">
        <v>1</v>
      </c>
      <c r="P27" s="7">
        <v>1</v>
      </c>
      <c r="Q27" s="7">
        <v>2</v>
      </c>
      <c r="R27" s="352"/>
      <c r="S27" s="222" t="s">
        <v>108</v>
      </c>
      <c r="T27" s="15" t="s">
        <v>95</v>
      </c>
      <c r="U27" s="7">
        <v>2</v>
      </c>
      <c r="V27" s="7">
        <v>2</v>
      </c>
      <c r="W27" s="7">
        <v>5</v>
      </c>
      <c r="X27" s="7">
        <v>0</v>
      </c>
      <c r="Y27" s="7">
        <v>2</v>
      </c>
      <c r="Z27" s="7">
        <v>0</v>
      </c>
      <c r="AA27" s="7">
        <v>1</v>
      </c>
      <c r="AB27" s="7">
        <v>2</v>
      </c>
      <c r="AC27" s="7">
        <v>0</v>
      </c>
      <c r="AD27" s="7">
        <v>1</v>
      </c>
      <c r="AE27" s="7">
        <v>1</v>
      </c>
      <c r="AF27" s="7">
        <v>1</v>
      </c>
      <c r="AG27" s="7">
        <v>2</v>
      </c>
      <c r="AH27" s="7">
        <v>0</v>
      </c>
      <c r="AI27" s="7">
        <v>0</v>
      </c>
      <c r="AJ27" s="77"/>
    </row>
    <row r="28" spans="1:37" s="5" customFormat="1" ht="30" customHeight="1">
      <c r="A28" s="352"/>
      <c r="B28" s="219" t="s">
        <v>109</v>
      </c>
      <c r="C28" s="15" t="s">
        <v>96</v>
      </c>
      <c r="D28" s="9">
        <v>437</v>
      </c>
      <c r="E28" s="7">
        <v>499</v>
      </c>
      <c r="F28" s="10">
        <v>-62</v>
      </c>
      <c r="G28" s="9">
        <v>38</v>
      </c>
      <c r="H28" s="7">
        <v>17</v>
      </c>
      <c r="I28" s="7">
        <v>55</v>
      </c>
      <c r="J28" s="7">
        <v>50</v>
      </c>
      <c r="K28" s="7">
        <v>24</v>
      </c>
      <c r="L28" s="7">
        <v>74</v>
      </c>
      <c r="M28" s="7">
        <v>16</v>
      </c>
      <c r="N28" s="7">
        <v>26</v>
      </c>
      <c r="O28" s="7">
        <v>15</v>
      </c>
      <c r="P28" s="7">
        <v>15</v>
      </c>
      <c r="Q28" s="7">
        <v>30</v>
      </c>
      <c r="R28" s="352"/>
      <c r="S28" s="219" t="s">
        <v>109</v>
      </c>
      <c r="T28" s="15" t="s">
        <v>96</v>
      </c>
      <c r="U28" s="7">
        <v>59</v>
      </c>
      <c r="V28" s="7">
        <v>8</v>
      </c>
      <c r="W28" s="7">
        <v>21</v>
      </c>
      <c r="X28" s="7">
        <v>8</v>
      </c>
      <c r="Y28" s="7">
        <v>22</v>
      </c>
      <c r="Z28" s="7">
        <v>12</v>
      </c>
      <c r="AA28" s="7">
        <v>5</v>
      </c>
      <c r="AB28" s="7">
        <v>19</v>
      </c>
      <c r="AC28" s="7">
        <v>25</v>
      </c>
      <c r="AD28" s="7">
        <v>16</v>
      </c>
      <c r="AE28" s="7">
        <v>3</v>
      </c>
      <c r="AF28" s="7">
        <v>11</v>
      </c>
      <c r="AG28" s="7">
        <v>6</v>
      </c>
      <c r="AH28" s="7">
        <v>5</v>
      </c>
      <c r="AI28" s="7">
        <v>16</v>
      </c>
      <c r="AJ28" s="77"/>
    </row>
    <row r="29" spans="1:37" s="29" customFormat="1" ht="30" customHeight="1">
      <c r="A29" s="352"/>
      <c r="B29" s="224" t="s">
        <v>22</v>
      </c>
      <c r="C29" s="23" t="s">
        <v>97</v>
      </c>
      <c r="D29" s="24">
        <v>55312</v>
      </c>
      <c r="E29" s="25">
        <v>57163</v>
      </c>
      <c r="F29" s="26">
        <v>-1851</v>
      </c>
      <c r="G29" s="24">
        <v>4008</v>
      </c>
      <c r="H29" s="25">
        <v>1491</v>
      </c>
      <c r="I29" s="25">
        <v>5499</v>
      </c>
      <c r="J29" s="25">
        <v>3110</v>
      </c>
      <c r="K29" s="25">
        <v>1535</v>
      </c>
      <c r="L29" s="25">
        <v>4645</v>
      </c>
      <c r="M29" s="25">
        <v>3024</v>
      </c>
      <c r="N29" s="25">
        <v>2860</v>
      </c>
      <c r="O29" s="25">
        <v>3704</v>
      </c>
      <c r="P29" s="25">
        <v>3833</v>
      </c>
      <c r="Q29" s="25">
        <v>7537</v>
      </c>
      <c r="R29" s="352"/>
      <c r="S29" s="221" t="s">
        <v>22</v>
      </c>
      <c r="T29" s="28" t="s">
        <v>97</v>
      </c>
      <c r="U29" s="25">
        <v>1887</v>
      </c>
      <c r="V29" s="25">
        <v>1926</v>
      </c>
      <c r="W29" s="25">
        <v>1978</v>
      </c>
      <c r="X29" s="25">
        <v>1793</v>
      </c>
      <c r="Y29" s="25">
        <v>5918</v>
      </c>
      <c r="Z29" s="25">
        <v>2598</v>
      </c>
      <c r="AA29" s="25">
        <v>1481</v>
      </c>
      <c r="AB29" s="25">
        <v>2656</v>
      </c>
      <c r="AC29" s="25">
        <v>1881</v>
      </c>
      <c r="AD29" s="25">
        <v>1323</v>
      </c>
      <c r="AE29" s="25">
        <v>1460</v>
      </c>
      <c r="AF29" s="25">
        <v>2015</v>
      </c>
      <c r="AG29" s="25">
        <v>1677</v>
      </c>
      <c r="AH29" s="25">
        <v>1170</v>
      </c>
      <c r="AI29" s="25">
        <v>1984</v>
      </c>
      <c r="AJ29" s="257"/>
      <c r="AK29" s="5"/>
    </row>
    <row r="30" spans="1:37" s="96" customFormat="1" ht="30" customHeight="1" thickBot="1">
      <c r="A30" s="352"/>
      <c r="B30" s="219"/>
      <c r="C30" s="15" t="s">
        <v>110</v>
      </c>
      <c r="D30" s="11">
        <v>8424</v>
      </c>
      <c r="E30" s="12">
        <v>8781</v>
      </c>
      <c r="F30" s="13">
        <v>-357</v>
      </c>
      <c r="G30" s="9">
        <v>724</v>
      </c>
      <c r="H30" s="7">
        <v>307</v>
      </c>
      <c r="I30" s="7">
        <v>1031</v>
      </c>
      <c r="J30" s="7">
        <v>368</v>
      </c>
      <c r="K30" s="7">
        <v>206</v>
      </c>
      <c r="L30" s="7">
        <v>574</v>
      </c>
      <c r="M30" s="7">
        <v>633</v>
      </c>
      <c r="N30" s="7">
        <v>576</v>
      </c>
      <c r="O30" s="7">
        <v>362</v>
      </c>
      <c r="P30" s="7">
        <v>536</v>
      </c>
      <c r="Q30" s="7">
        <v>898</v>
      </c>
      <c r="R30" s="352"/>
      <c r="S30" s="219"/>
      <c r="T30" s="35" t="s">
        <v>110</v>
      </c>
      <c r="U30" s="7">
        <v>264</v>
      </c>
      <c r="V30" s="7">
        <v>287</v>
      </c>
      <c r="W30" s="7">
        <v>301</v>
      </c>
      <c r="X30" s="7">
        <v>289</v>
      </c>
      <c r="Y30" s="7">
        <v>750</v>
      </c>
      <c r="Z30" s="7">
        <v>362</v>
      </c>
      <c r="AA30" s="7">
        <v>238</v>
      </c>
      <c r="AB30" s="7">
        <v>391</v>
      </c>
      <c r="AC30" s="7">
        <v>291</v>
      </c>
      <c r="AD30" s="7">
        <v>208</v>
      </c>
      <c r="AE30" s="7">
        <v>234</v>
      </c>
      <c r="AF30" s="7">
        <v>356</v>
      </c>
      <c r="AG30" s="7">
        <v>271</v>
      </c>
      <c r="AH30" s="7">
        <v>163</v>
      </c>
      <c r="AI30" s="7">
        <v>307</v>
      </c>
      <c r="AJ30" s="21"/>
      <c r="AK30" s="5"/>
    </row>
    <row r="31" spans="1:37" s="86" customFormat="1">
      <c r="A31" s="352"/>
      <c r="B31" s="215" t="s">
        <v>145</v>
      </c>
      <c r="R31" s="352"/>
      <c r="S31" s="215" t="s">
        <v>145</v>
      </c>
      <c r="AK31" s="5"/>
    </row>
    <row r="32" spans="1:37" s="18" customFormat="1">
      <c r="A32" s="172"/>
      <c r="B32" s="216"/>
      <c r="G32" s="82"/>
      <c r="R32" s="170"/>
      <c r="S32" s="216"/>
      <c r="AK32" s="5"/>
    </row>
    <row r="33" spans="1:37" s="18" customFormat="1">
      <c r="A33" s="172"/>
      <c r="B33" s="216"/>
      <c r="R33" s="170"/>
      <c r="S33" s="216"/>
      <c r="AK33" s="5"/>
    </row>
    <row r="34" spans="1:37" s="18" customFormat="1">
      <c r="A34" s="172"/>
      <c r="B34" s="216"/>
      <c r="R34" s="170"/>
      <c r="S34" s="216"/>
    </row>
    <row r="35" spans="1:37" s="18" customFormat="1">
      <c r="A35" s="172"/>
      <c r="B35" s="216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  <c r="AH35" s="273"/>
      <c r="AI35" s="273"/>
      <c r="AJ35" s="274"/>
    </row>
    <row r="36" spans="1:37" s="18" customFormat="1">
      <c r="A36" s="172"/>
      <c r="B36" s="216"/>
      <c r="R36" s="169"/>
      <c r="S36" s="216"/>
      <c r="AJ36" s="274"/>
    </row>
    <row r="37" spans="1:37" s="18" customFormat="1">
      <c r="A37" s="172"/>
      <c r="B37" s="216"/>
      <c r="D37" s="273"/>
      <c r="E37" s="273"/>
      <c r="G37" s="273"/>
      <c r="H37" s="273"/>
      <c r="J37" s="273"/>
      <c r="K37" s="273"/>
      <c r="M37" s="273"/>
      <c r="N37" s="273"/>
      <c r="O37" s="273"/>
      <c r="P37" s="273"/>
      <c r="R37" s="169"/>
      <c r="S37" s="216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  <c r="AH37" s="273"/>
      <c r="AI37" s="273"/>
    </row>
    <row r="38" spans="1:37" s="18" customFormat="1">
      <c r="A38" s="172"/>
      <c r="B38" s="216"/>
    </row>
    <row r="39" spans="1:37" s="18" customFormat="1">
      <c r="A39" s="172"/>
      <c r="B39" s="216"/>
      <c r="R39" s="169"/>
      <c r="S39" s="216"/>
    </row>
    <row r="40" spans="1:37" s="18" customFormat="1">
      <c r="A40" s="172"/>
      <c r="B40" s="216"/>
      <c r="R40" s="169"/>
      <c r="S40" s="216"/>
    </row>
  </sheetData>
  <mergeCells count="38">
    <mergeCell ref="A1:A31"/>
    <mergeCell ref="B2:Q2"/>
    <mergeCell ref="C3:C5"/>
    <mergeCell ref="D3:F3"/>
    <mergeCell ref="G3:Q3"/>
    <mergeCell ref="J4:L4"/>
    <mergeCell ref="F4:F5"/>
    <mergeCell ref="M4:M5"/>
    <mergeCell ref="N4:N5"/>
    <mergeCell ref="B3:B5"/>
    <mergeCell ref="D4:D5"/>
    <mergeCell ref="B1:I1"/>
    <mergeCell ref="E4:E5"/>
    <mergeCell ref="O4:Q4"/>
    <mergeCell ref="G4:I4"/>
    <mergeCell ref="AD4:AD5"/>
    <mergeCell ref="Y4:Y5"/>
    <mergeCell ref="AI4:AI5"/>
    <mergeCell ref="AE4:AE5"/>
    <mergeCell ref="AH4:AH5"/>
    <mergeCell ref="AF4:AF5"/>
    <mergeCell ref="AG4:AG5"/>
    <mergeCell ref="AA1:AC1"/>
    <mergeCell ref="J1:K1"/>
    <mergeCell ref="R1:R31"/>
    <mergeCell ref="S1:Z1"/>
    <mergeCell ref="S3:S5"/>
    <mergeCell ref="T3:T5"/>
    <mergeCell ref="S2:AI2"/>
    <mergeCell ref="Z4:Z5"/>
    <mergeCell ref="AB4:AB5"/>
    <mergeCell ref="U3:AI3"/>
    <mergeCell ref="AA4:AA5"/>
    <mergeCell ref="X4:X5"/>
    <mergeCell ref="W4:W5"/>
    <mergeCell ref="U4:U5"/>
    <mergeCell ref="V4:V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AK40"/>
  <sheetViews>
    <sheetView zoomScale="75" zoomScaleNormal="75" workbookViewId="0">
      <selection activeCell="K16" sqref="K16"/>
    </sheetView>
  </sheetViews>
  <sheetFormatPr defaultColWidth="9" defaultRowHeight="18.75"/>
  <cols>
    <col min="1" max="1" width="9.625" style="172" customWidth="1"/>
    <col min="2" max="2" width="3.625" style="216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30" customWidth="1"/>
    <col min="20" max="20" width="59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61" t="s">
        <v>413</v>
      </c>
      <c r="B1" s="351" t="s">
        <v>479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61" t="s">
        <v>413</v>
      </c>
      <c r="S1" s="351" t="s">
        <v>479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61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61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61"/>
      <c r="B3" s="356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61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61"/>
      <c r="B4" s="357"/>
      <c r="C4" s="331"/>
      <c r="D4" s="359" t="s">
        <v>463</v>
      </c>
      <c r="E4" s="326" t="s">
        <v>427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61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61"/>
      <c r="B5" s="358"/>
      <c r="C5" s="332"/>
      <c r="D5" s="360"/>
      <c r="E5" s="328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61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14" customFormat="1" ht="30" customHeight="1">
      <c r="A6" s="361"/>
      <c r="B6" s="234" t="s">
        <v>12</v>
      </c>
      <c r="C6" s="23" t="s">
        <v>113</v>
      </c>
      <c r="D6" s="24">
        <v>4422</v>
      </c>
      <c r="E6" s="25">
        <v>4385</v>
      </c>
      <c r="F6" s="26">
        <v>37</v>
      </c>
      <c r="G6" s="24">
        <v>352</v>
      </c>
      <c r="H6" s="25">
        <v>125</v>
      </c>
      <c r="I6" s="25">
        <v>477</v>
      </c>
      <c r="J6" s="25">
        <v>247</v>
      </c>
      <c r="K6" s="25">
        <v>122</v>
      </c>
      <c r="L6" s="25">
        <v>369</v>
      </c>
      <c r="M6" s="25">
        <v>287</v>
      </c>
      <c r="N6" s="25">
        <v>304</v>
      </c>
      <c r="O6" s="25">
        <v>217</v>
      </c>
      <c r="P6" s="25">
        <v>239</v>
      </c>
      <c r="Q6" s="25">
        <v>456</v>
      </c>
      <c r="R6" s="361"/>
      <c r="S6" s="234" t="s">
        <v>12</v>
      </c>
      <c r="T6" s="23" t="s">
        <v>113</v>
      </c>
      <c r="U6" s="25">
        <v>138</v>
      </c>
      <c r="V6" s="25">
        <v>213</v>
      </c>
      <c r="W6" s="25">
        <v>110</v>
      </c>
      <c r="X6" s="25">
        <v>107</v>
      </c>
      <c r="Y6" s="25">
        <v>386</v>
      </c>
      <c r="Z6" s="25">
        <v>105</v>
      </c>
      <c r="AA6" s="25">
        <v>140</v>
      </c>
      <c r="AB6" s="25">
        <v>245</v>
      </c>
      <c r="AC6" s="25">
        <v>133</v>
      </c>
      <c r="AD6" s="25">
        <v>140</v>
      </c>
      <c r="AE6" s="25">
        <v>119</v>
      </c>
      <c r="AF6" s="25">
        <v>201</v>
      </c>
      <c r="AG6" s="25">
        <v>175</v>
      </c>
      <c r="AH6" s="25">
        <v>115</v>
      </c>
      <c r="AI6" s="25">
        <v>202</v>
      </c>
      <c r="AJ6" s="81"/>
    </row>
    <row r="7" spans="1:37" s="5" customFormat="1" ht="30" customHeight="1">
      <c r="A7" s="361"/>
      <c r="B7" s="235" t="s">
        <v>183</v>
      </c>
      <c r="C7" s="15" t="s">
        <v>225</v>
      </c>
      <c r="D7" s="9">
        <v>3298</v>
      </c>
      <c r="E7" s="7">
        <v>3451</v>
      </c>
      <c r="F7" s="10">
        <v>-153</v>
      </c>
      <c r="G7" s="9">
        <v>322</v>
      </c>
      <c r="H7" s="7">
        <v>113</v>
      </c>
      <c r="I7" s="7">
        <v>435</v>
      </c>
      <c r="J7" s="7">
        <v>183</v>
      </c>
      <c r="K7" s="7">
        <v>82</v>
      </c>
      <c r="L7" s="7">
        <v>265</v>
      </c>
      <c r="M7" s="7">
        <v>256</v>
      </c>
      <c r="N7" s="7">
        <v>207</v>
      </c>
      <c r="O7" s="7">
        <v>150</v>
      </c>
      <c r="P7" s="7">
        <v>162</v>
      </c>
      <c r="Q7" s="7">
        <v>312</v>
      </c>
      <c r="R7" s="361"/>
      <c r="S7" s="235" t="s">
        <v>183</v>
      </c>
      <c r="T7" s="15" t="s">
        <v>225</v>
      </c>
      <c r="U7" s="7">
        <v>101</v>
      </c>
      <c r="V7" s="7">
        <v>172</v>
      </c>
      <c r="W7" s="7">
        <v>81</v>
      </c>
      <c r="X7" s="7">
        <v>87</v>
      </c>
      <c r="Y7" s="7">
        <v>279</v>
      </c>
      <c r="Z7" s="7">
        <v>93</v>
      </c>
      <c r="AA7" s="7">
        <v>100</v>
      </c>
      <c r="AB7" s="7">
        <v>192</v>
      </c>
      <c r="AC7" s="7">
        <v>89</v>
      </c>
      <c r="AD7" s="7">
        <v>101</v>
      </c>
      <c r="AE7" s="7">
        <v>64</v>
      </c>
      <c r="AF7" s="7">
        <v>122</v>
      </c>
      <c r="AG7" s="7">
        <v>109</v>
      </c>
      <c r="AH7" s="7">
        <v>97</v>
      </c>
      <c r="AI7" s="7">
        <v>136</v>
      </c>
      <c r="AJ7" s="77"/>
      <c r="AK7" s="14"/>
    </row>
    <row r="8" spans="1:37" s="5" customFormat="1" ht="30" customHeight="1">
      <c r="A8" s="361"/>
      <c r="B8" s="235"/>
      <c r="C8" s="16" t="s">
        <v>123</v>
      </c>
      <c r="D8" s="9">
        <v>142</v>
      </c>
      <c r="E8" s="83">
        <v>148</v>
      </c>
      <c r="F8" s="19">
        <v>-6</v>
      </c>
      <c r="G8" s="9">
        <v>12</v>
      </c>
      <c r="H8" s="7">
        <v>8</v>
      </c>
      <c r="I8" s="7">
        <v>20</v>
      </c>
      <c r="J8" s="7">
        <v>7</v>
      </c>
      <c r="K8" s="7">
        <v>3</v>
      </c>
      <c r="L8" s="7">
        <v>10</v>
      </c>
      <c r="M8" s="7">
        <v>12</v>
      </c>
      <c r="N8" s="7">
        <v>15</v>
      </c>
      <c r="O8" s="7">
        <v>3</v>
      </c>
      <c r="P8" s="7">
        <v>10</v>
      </c>
      <c r="Q8" s="7">
        <v>13</v>
      </c>
      <c r="R8" s="361"/>
      <c r="S8" s="235"/>
      <c r="T8" s="15" t="s">
        <v>123</v>
      </c>
      <c r="U8" s="7">
        <v>2</v>
      </c>
      <c r="V8" s="7">
        <v>10</v>
      </c>
      <c r="W8" s="7">
        <v>2</v>
      </c>
      <c r="X8" s="7">
        <v>4</v>
      </c>
      <c r="Y8" s="7">
        <v>14</v>
      </c>
      <c r="Z8" s="7">
        <v>3</v>
      </c>
      <c r="AA8" s="7">
        <v>5</v>
      </c>
      <c r="AB8" s="7">
        <v>4</v>
      </c>
      <c r="AC8" s="7">
        <v>4</v>
      </c>
      <c r="AD8" s="7">
        <v>3</v>
      </c>
      <c r="AE8" s="7">
        <v>3</v>
      </c>
      <c r="AF8" s="7">
        <v>6</v>
      </c>
      <c r="AG8" s="7">
        <v>5</v>
      </c>
      <c r="AH8" s="7">
        <v>0</v>
      </c>
      <c r="AI8" s="7">
        <v>7</v>
      </c>
      <c r="AJ8" s="77"/>
      <c r="AK8" s="14"/>
    </row>
    <row r="9" spans="1:37" s="77" customFormat="1" ht="30" customHeight="1">
      <c r="A9" s="361"/>
      <c r="B9" s="236"/>
      <c r="C9" s="75" t="s">
        <v>114</v>
      </c>
      <c r="D9" s="9">
        <v>172</v>
      </c>
      <c r="E9" s="7">
        <v>218</v>
      </c>
      <c r="F9" s="19">
        <v>-46</v>
      </c>
      <c r="G9" s="9">
        <v>0</v>
      </c>
      <c r="H9" s="7">
        <v>0</v>
      </c>
      <c r="I9" s="7">
        <v>0</v>
      </c>
      <c r="J9" s="7">
        <v>51</v>
      </c>
      <c r="K9" s="7">
        <v>24</v>
      </c>
      <c r="L9" s="7">
        <v>75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1"/>
      <c r="S9" s="236"/>
      <c r="T9" s="76" t="s">
        <v>114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95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1"/>
      <c r="B10" s="236" t="s">
        <v>184</v>
      </c>
      <c r="C10" s="76" t="s">
        <v>224</v>
      </c>
      <c r="D10" s="78">
        <v>1124</v>
      </c>
      <c r="E10" s="7">
        <v>934</v>
      </c>
      <c r="F10" s="19">
        <v>190</v>
      </c>
      <c r="G10" s="9">
        <v>30</v>
      </c>
      <c r="H10" s="7">
        <v>12</v>
      </c>
      <c r="I10" s="7">
        <v>42</v>
      </c>
      <c r="J10" s="7">
        <v>64</v>
      </c>
      <c r="K10" s="7">
        <v>40</v>
      </c>
      <c r="L10" s="7">
        <v>104</v>
      </c>
      <c r="M10" s="7">
        <v>31</v>
      </c>
      <c r="N10" s="7">
        <v>97</v>
      </c>
      <c r="O10" s="7">
        <v>67</v>
      </c>
      <c r="P10" s="7">
        <v>77</v>
      </c>
      <c r="Q10" s="7">
        <v>144</v>
      </c>
      <c r="R10" s="361"/>
      <c r="S10" s="236" t="s">
        <v>184</v>
      </c>
      <c r="T10" s="76" t="s">
        <v>224</v>
      </c>
      <c r="U10" s="7">
        <v>37</v>
      </c>
      <c r="V10" s="7">
        <v>41</v>
      </c>
      <c r="W10" s="7">
        <v>29</v>
      </c>
      <c r="X10" s="7">
        <v>20</v>
      </c>
      <c r="Y10" s="7">
        <v>107</v>
      </c>
      <c r="Z10" s="7">
        <v>12</v>
      </c>
      <c r="AA10" s="7">
        <v>40</v>
      </c>
      <c r="AB10" s="7">
        <v>53</v>
      </c>
      <c r="AC10" s="7">
        <v>44</v>
      </c>
      <c r="AD10" s="7">
        <v>39</v>
      </c>
      <c r="AE10" s="7">
        <v>55</v>
      </c>
      <c r="AF10" s="7">
        <v>79</v>
      </c>
      <c r="AG10" s="7">
        <v>66</v>
      </c>
      <c r="AH10" s="7">
        <v>18</v>
      </c>
      <c r="AI10" s="7">
        <v>66</v>
      </c>
      <c r="AK10" s="14"/>
    </row>
    <row r="11" spans="1:37" s="5" customFormat="1" ht="30" customHeight="1">
      <c r="A11" s="361"/>
      <c r="B11" s="235"/>
      <c r="C11" s="16" t="s">
        <v>115</v>
      </c>
      <c r="D11" s="9">
        <v>298</v>
      </c>
      <c r="E11" s="7">
        <v>254</v>
      </c>
      <c r="F11" s="10">
        <v>44</v>
      </c>
      <c r="G11" s="9">
        <v>5</v>
      </c>
      <c r="H11" s="7">
        <v>1</v>
      </c>
      <c r="I11" s="7">
        <v>6</v>
      </c>
      <c r="J11" s="7">
        <v>4</v>
      </c>
      <c r="K11" s="7">
        <v>8</v>
      </c>
      <c r="L11" s="7">
        <v>12</v>
      </c>
      <c r="M11" s="7">
        <v>6</v>
      </c>
      <c r="N11" s="7">
        <v>33</v>
      </c>
      <c r="O11" s="7">
        <v>15</v>
      </c>
      <c r="P11" s="7">
        <v>15</v>
      </c>
      <c r="Q11" s="7">
        <v>30</v>
      </c>
      <c r="R11" s="361"/>
      <c r="S11" s="235"/>
      <c r="T11" s="15" t="s">
        <v>115</v>
      </c>
      <c r="U11" s="7">
        <v>1</v>
      </c>
      <c r="V11" s="7">
        <v>11</v>
      </c>
      <c r="W11" s="7">
        <v>14</v>
      </c>
      <c r="X11" s="7">
        <v>10</v>
      </c>
      <c r="Y11" s="7">
        <v>69</v>
      </c>
      <c r="Z11" s="7">
        <v>3</v>
      </c>
      <c r="AA11" s="7">
        <v>9</v>
      </c>
      <c r="AB11" s="7">
        <v>4</v>
      </c>
      <c r="AC11" s="7">
        <v>7</v>
      </c>
      <c r="AD11" s="7">
        <v>15</v>
      </c>
      <c r="AE11" s="7">
        <v>21</v>
      </c>
      <c r="AF11" s="7">
        <v>15</v>
      </c>
      <c r="AG11" s="7">
        <v>14</v>
      </c>
      <c r="AH11" s="7">
        <v>6</v>
      </c>
      <c r="AI11" s="92">
        <v>12</v>
      </c>
      <c r="AJ11" s="77"/>
      <c r="AK11" s="14"/>
    </row>
    <row r="12" spans="1:37" s="5" customFormat="1" ht="30" customHeight="1">
      <c r="A12" s="361"/>
      <c r="B12" s="235"/>
      <c r="C12" s="16" t="s">
        <v>116</v>
      </c>
      <c r="D12" s="9">
        <v>358</v>
      </c>
      <c r="E12" s="7">
        <v>324</v>
      </c>
      <c r="F12" s="10">
        <v>34</v>
      </c>
      <c r="G12" s="9">
        <v>1</v>
      </c>
      <c r="H12" s="7">
        <v>2</v>
      </c>
      <c r="I12" s="7">
        <v>3</v>
      </c>
      <c r="J12" s="7">
        <v>25</v>
      </c>
      <c r="K12" s="7">
        <v>20</v>
      </c>
      <c r="L12" s="7">
        <v>45</v>
      </c>
      <c r="M12" s="7">
        <v>10</v>
      </c>
      <c r="N12" s="7">
        <v>0</v>
      </c>
      <c r="O12" s="7">
        <v>21</v>
      </c>
      <c r="P12" s="7">
        <v>34</v>
      </c>
      <c r="Q12" s="7">
        <v>55</v>
      </c>
      <c r="R12" s="361"/>
      <c r="S12" s="235"/>
      <c r="T12" s="15" t="s">
        <v>116</v>
      </c>
      <c r="U12" s="7">
        <v>18</v>
      </c>
      <c r="V12" s="7">
        <v>7</v>
      </c>
      <c r="W12" s="7">
        <v>15</v>
      </c>
      <c r="X12" s="7">
        <v>0</v>
      </c>
      <c r="Y12" s="7">
        <v>28</v>
      </c>
      <c r="Z12" s="7">
        <v>5</v>
      </c>
      <c r="AA12" s="7">
        <v>17</v>
      </c>
      <c r="AB12" s="7">
        <v>25</v>
      </c>
      <c r="AC12" s="7">
        <v>16</v>
      </c>
      <c r="AD12" s="7">
        <v>15</v>
      </c>
      <c r="AE12" s="7">
        <v>26</v>
      </c>
      <c r="AF12" s="7">
        <v>28</v>
      </c>
      <c r="AG12" s="7">
        <v>19</v>
      </c>
      <c r="AH12" s="7">
        <v>2</v>
      </c>
      <c r="AI12" s="7">
        <v>24</v>
      </c>
      <c r="AJ12" s="77"/>
      <c r="AK12" s="14"/>
    </row>
    <row r="13" spans="1:37" s="5" customFormat="1" ht="37.5" customHeight="1">
      <c r="A13" s="361"/>
      <c r="B13" s="235"/>
      <c r="C13" s="16" t="s">
        <v>117</v>
      </c>
      <c r="D13" s="9">
        <v>274</v>
      </c>
      <c r="E13" s="7">
        <v>195</v>
      </c>
      <c r="F13" s="10">
        <v>79</v>
      </c>
      <c r="G13" s="9">
        <v>20</v>
      </c>
      <c r="H13" s="7">
        <v>7</v>
      </c>
      <c r="I13" s="7">
        <v>27</v>
      </c>
      <c r="J13" s="7">
        <v>4</v>
      </c>
      <c r="K13" s="7">
        <v>3</v>
      </c>
      <c r="L13" s="7">
        <v>7</v>
      </c>
      <c r="M13" s="7">
        <v>10</v>
      </c>
      <c r="N13" s="7">
        <v>36</v>
      </c>
      <c r="O13" s="7">
        <v>9</v>
      </c>
      <c r="P13" s="7">
        <v>9</v>
      </c>
      <c r="Q13" s="7">
        <v>18</v>
      </c>
      <c r="R13" s="361"/>
      <c r="S13" s="235"/>
      <c r="T13" s="15" t="s">
        <v>117</v>
      </c>
      <c r="U13" s="7">
        <v>9</v>
      </c>
      <c r="V13" s="7">
        <v>20</v>
      </c>
      <c r="W13" s="7">
        <v>0</v>
      </c>
      <c r="X13" s="7">
        <v>6</v>
      </c>
      <c r="Y13" s="7">
        <v>0</v>
      </c>
      <c r="Z13" s="7">
        <v>0</v>
      </c>
      <c r="AA13" s="7">
        <v>8</v>
      </c>
      <c r="AB13" s="7">
        <v>16</v>
      </c>
      <c r="AC13" s="7">
        <v>17</v>
      </c>
      <c r="AD13" s="7">
        <v>9</v>
      </c>
      <c r="AE13" s="7">
        <v>2</v>
      </c>
      <c r="AF13" s="7">
        <v>34</v>
      </c>
      <c r="AG13" s="7">
        <v>29</v>
      </c>
      <c r="AH13" s="7">
        <v>3</v>
      </c>
      <c r="AI13" s="7">
        <v>23</v>
      </c>
      <c r="AJ13" s="77"/>
      <c r="AK13" s="14"/>
    </row>
    <row r="14" spans="1:37" s="5" customFormat="1" ht="37.5" customHeight="1">
      <c r="A14" s="361"/>
      <c r="B14" s="235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1"/>
      <c r="S14" s="235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1"/>
      <c r="B15" s="235"/>
      <c r="C15" s="16" t="s">
        <v>221</v>
      </c>
      <c r="D15" s="9">
        <v>163</v>
      </c>
      <c r="E15" s="83">
        <v>96</v>
      </c>
      <c r="F15" s="19">
        <v>67</v>
      </c>
      <c r="G15" s="9">
        <v>3</v>
      </c>
      <c r="H15" s="7">
        <v>2</v>
      </c>
      <c r="I15" s="7">
        <v>5</v>
      </c>
      <c r="J15" s="7">
        <v>31</v>
      </c>
      <c r="K15" s="7">
        <v>9</v>
      </c>
      <c r="L15" s="7">
        <v>40</v>
      </c>
      <c r="M15" s="7">
        <v>3</v>
      </c>
      <c r="N15" s="7">
        <v>28</v>
      </c>
      <c r="O15" s="7">
        <v>18</v>
      </c>
      <c r="P15" s="7">
        <v>16</v>
      </c>
      <c r="Q15" s="7">
        <v>34</v>
      </c>
      <c r="R15" s="361"/>
      <c r="S15" s="235"/>
      <c r="T15" s="15" t="s">
        <v>221</v>
      </c>
      <c r="U15" s="7">
        <v>9</v>
      </c>
      <c r="V15" s="7">
        <v>2</v>
      </c>
      <c r="W15" s="7">
        <v>0</v>
      </c>
      <c r="X15" s="7">
        <v>3</v>
      </c>
      <c r="Y15" s="7">
        <v>8</v>
      </c>
      <c r="Z15" s="7">
        <v>4</v>
      </c>
      <c r="AA15" s="7">
        <v>5</v>
      </c>
      <c r="AB15" s="7">
        <v>5</v>
      </c>
      <c r="AC15" s="7">
        <v>0</v>
      </c>
      <c r="AD15" s="7">
        <v>0</v>
      </c>
      <c r="AE15" s="7">
        <v>5</v>
      </c>
      <c r="AF15" s="7">
        <v>1</v>
      </c>
      <c r="AG15" s="7">
        <v>3</v>
      </c>
      <c r="AH15" s="7">
        <v>5</v>
      </c>
      <c r="AI15" s="7">
        <v>3</v>
      </c>
      <c r="AJ15" s="77"/>
      <c r="AK15" s="14"/>
    </row>
    <row r="16" spans="1:37" s="5" customFormat="1" ht="37.5" customHeight="1">
      <c r="A16" s="361"/>
      <c r="B16" s="235"/>
      <c r="C16" s="16" t="s">
        <v>222</v>
      </c>
      <c r="D16" s="9">
        <v>23</v>
      </c>
      <c r="E16" s="83">
        <v>35</v>
      </c>
      <c r="F16" s="19">
        <v>-12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0</v>
      </c>
      <c r="O16" s="7">
        <v>3</v>
      </c>
      <c r="P16" s="7">
        <v>1</v>
      </c>
      <c r="Q16" s="7">
        <v>4</v>
      </c>
      <c r="R16" s="361"/>
      <c r="S16" s="235"/>
      <c r="T16" s="15" t="s">
        <v>222</v>
      </c>
      <c r="U16" s="7">
        <v>0</v>
      </c>
      <c r="V16" s="7">
        <v>0</v>
      </c>
      <c r="W16" s="7">
        <v>0</v>
      </c>
      <c r="X16" s="7">
        <v>1</v>
      </c>
      <c r="Y16" s="7">
        <v>2</v>
      </c>
      <c r="Z16" s="7">
        <v>0</v>
      </c>
      <c r="AA16" s="7">
        <v>1</v>
      </c>
      <c r="AB16" s="7">
        <v>0</v>
      </c>
      <c r="AC16" s="7">
        <v>4</v>
      </c>
      <c r="AD16" s="7">
        <v>0</v>
      </c>
      <c r="AE16" s="7">
        <v>1</v>
      </c>
      <c r="AF16" s="7">
        <v>1</v>
      </c>
      <c r="AG16" s="7">
        <v>1</v>
      </c>
      <c r="AH16" s="7">
        <v>2</v>
      </c>
      <c r="AI16" s="7">
        <v>4</v>
      </c>
      <c r="AJ16" s="77"/>
      <c r="AK16" s="14"/>
    </row>
    <row r="17" spans="1:37" s="5" customFormat="1" ht="37.5" customHeight="1">
      <c r="A17" s="361"/>
      <c r="B17" s="235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1"/>
      <c r="S17" s="235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7.5" customHeight="1">
      <c r="A18" s="361"/>
      <c r="B18" s="235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1"/>
      <c r="S18" s="235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7.5" customHeight="1">
      <c r="A19" s="361"/>
      <c r="B19" s="235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1"/>
      <c r="S19" s="235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1"/>
      <c r="B20" s="235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1"/>
      <c r="S20" s="235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1"/>
      <c r="B21" s="235"/>
      <c r="C21" s="16" t="s">
        <v>411</v>
      </c>
      <c r="D21" s="9">
        <v>3</v>
      </c>
      <c r="E21" s="83">
        <v>8</v>
      </c>
      <c r="F21" s="19">
        <v>-5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1"/>
      <c r="S21" s="235"/>
      <c r="T21" s="15" t="s">
        <v>411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2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94" customFormat="1" ht="30" customHeight="1">
      <c r="A22" s="361"/>
      <c r="B22" s="214"/>
      <c r="C22" s="112" t="s">
        <v>122</v>
      </c>
      <c r="D22" s="91">
        <v>5</v>
      </c>
      <c r="E22" s="109">
        <v>22</v>
      </c>
      <c r="F22" s="113">
        <v>-17</v>
      </c>
      <c r="G22" s="91">
        <v>1</v>
      </c>
      <c r="H22" s="92">
        <v>0</v>
      </c>
      <c r="I22" s="92">
        <v>1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1</v>
      </c>
      <c r="P22" s="92">
        <v>2</v>
      </c>
      <c r="Q22" s="92">
        <v>3</v>
      </c>
      <c r="R22" s="361"/>
      <c r="S22" s="214"/>
      <c r="T22" s="90" t="s">
        <v>122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>
        <v>1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  <c r="AH22" s="92">
        <v>0</v>
      </c>
      <c r="AI22" s="92">
        <v>0</v>
      </c>
      <c r="AJ22" s="167"/>
      <c r="AK22" s="14"/>
    </row>
    <row r="23" spans="1:37" s="14" customFormat="1" ht="30" customHeight="1">
      <c r="A23" s="361"/>
      <c r="B23" s="225" t="s">
        <v>17</v>
      </c>
      <c r="C23" s="23" t="s">
        <v>124</v>
      </c>
      <c r="D23" s="24">
        <v>202</v>
      </c>
      <c r="E23" s="103">
        <v>221</v>
      </c>
      <c r="F23" s="54">
        <v>-19</v>
      </c>
      <c r="G23" s="24">
        <v>16</v>
      </c>
      <c r="H23" s="25">
        <v>4</v>
      </c>
      <c r="I23" s="25">
        <v>20</v>
      </c>
      <c r="J23" s="25">
        <v>22</v>
      </c>
      <c r="K23" s="25">
        <v>8</v>
      </c>
      <c r="L23" s="25">
        <v>30</v>
      </c>
      <c r="M23" s="25">
        <v>7</v>
      </c>
      <c r="N23" s="25">
        <v>24</v>
      </c>
      <c r="O23" s="25">
        <v>38</v>
      </c>
      <c r="P23" s="25">
        <v>9</v>
      </c>
      <c r="Q23" s="25">
        <v>47</v>
      </c>
      <c r="R23" s="361"/>
      <c r="S23" s="225" t="s">
        <v>17</v>
      </c>
      <c r="T23" s="23" t="s">
        <v>124</v>
      </c>
      <c r="U23" s="25">
        <v>1</v>
      </c>
      <c r="V23" s="25">
        <v>5</v>
      </c>
      <c r="W23" s="25">
        <v>2</v>
      </c>
      <c r="X23" s="25">
        <v>0</v>
      </c>
      <c r="Y23" s="25">
        <v>12</v>
      </c>
      <c r="Z23" s="25">
        <v>1</v>
      </c>
      <c r="AA23" s="25">
        <v>5</v>
      </c>
      <c r="AB23" s="25">
        <v>6</v>
      </c>
      <c r="AC23" s="25">
        <v>2</v>
      </c>
      <c r="AD23" s="25">
        <v>1</v>
      </c>
      <c r="AE23" s="25">
        <v>2</v>
      </c>
      <c r="AF23" s="25">
        <v>1</v>
      </c>
      <c r="AG23" s="25">
        <v>4</v>
      </c>
      <c r="AH23" s="25">
        <v>20</v>
      </c>
      <c r="AI23" s="25">
        <v>12</v>
      </c>
      <c r="AJ23" s="81"/>
    </row>
    <row r="24" spans="1:37" s="5" customFormat="1" ht="30" customHeight="1">
      <c r="A24" s="361"/>
      <c r="B24" s="219"/>
      <c r="C24" s="16" t="s">
        <v>125</v>
      </c>
      <c r="D24" s="9">
        <v>8</v>
      </c>
      <c r="E24" s="83">
        <v>8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61"/>
      <c r="S24" s="219"/>
      <c r="T24" s="15" t="s">
        <v>125</v>
      </c>
      <c r="U24" s="7">
        <v>1</v>
      </c>
      <c r="V24" s="7">
        <v>5</v>
      </c>
      <c r="W24" s="7">
        <v>0</v>
      </c>
      <c r="X24" s="7">
        <v>0</v>
      </c>
      <c r="Y24" s="7">
        <v>2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1"/>
      <c r="B25" s="225" t="s">
        <v>19</v>
      </c>
      <c r="C25" s="23" t="s">
        <v>126</v>
      </c>
      <c r="D25" s="24">
        <v>774</v>
      </c>
      <c r="E25" s="103">
        <v>881</v>
      </c>
      <c r="F25" s="54">
        <v>-107</v>
      </c>
      <c r="G25" s="24">
        <v>23</v>
      </c>
      <c r="H25" s="25">
        <v>10</v>
      </c>
      <c r="I25" s="25">
        <v>33</v>
      </c>
      <c r="J25" s="25">
        <v>17</v>
      </c>
      <c r="K25" s="25">
        <v>12</v>
      </c>
      <c r="L25" s="25">
        <v>29</v>
      </c>
      <c r="M25" s="25">
        <v>54</v>
      </c>
      <c r="N25" s="25">
        <v>26</v>
      </c>
      <c r="O25" s="25">
        <v>30</v>
      </c>
      <c r="P25" s="25">
        <v>37</v>
      </c>
      <c r="Q25" s="25">
        <v>67</v>
      </c>
      <c r="R25" s="361"/>
      <c r="S25" s="225" t="s">
        <v>19</v>
      </c>
      <c r="T25" s="23" t="s">
        <v>126</v>
      </c>
      <c r="U25" s="25">
        <v>34</v>
      </c>
      <c r="V25" s="25">
        <v>73</v>
      </c>
      <c r="W25" s="25">
        <v>41</v>
      </c>
      <c r="X25" s="25">
        <v>16</v>
      </c>
      <c r="Y25" s="25">
        <v>99</v>
      </c>
      <c r="Z25" s="25">
        <v>33</v>
      </c>
      <c r="AA25" s="25">
        <v>33</v>
      </c>
      <c r="AB25" s="25">
        <v>28</v>
      </c>
      <c r="AC25" s="25">
        <v>40</v>
      </c>
      <c r="AD25" s="25">
        <v>52</v>
      </c>
      <c r="AE25" s="25">
        <v>17</v>
      </c>
      <c r="AF25" s="25">
        <v>13</v>
      </c>
      <c r="AG25" s="25">
        <v>12</v>
      </c>
      <c r="AH25" s="25">
        <v>11</v>
      </c>
      <c r="AI25" s="25">
        <v>63</v>
      </c>
      <c r="AJ25" s="81"/>
    </row>
    <row r="26" spans="1:37" s="5" customFormat="1" ht="30" customHeight="1">
      <c r="A26" s="361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1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1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1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1"/>
      <c r="B28" s="225" t="s">
        <v>24</v>
      </c>
      <c r="C28" s="23" t="s">
        <v>129</v>
      </c>
      <c r="D28" s="24">
        <v>269</v>
      </c>
      <c r="E28" s="103">
        <v>322</v>
      </c>
      <c r="F28" s="54">
        <v>-53</v>
      </c>
      <c r="G28" s="24">
        <v>0</v>
      </c>
      <c r="H28" s="25">
        <v>2</v>
      </c>
      <c r="I28" s="25">
        <v>2</v>
      </c>
      <c r="J28" s="25">
        <v>0</v>
      </c>
      <c r="K28" s="25">
        <v>0</v>
      </c>
      <c r="L28" s="25">
        <v>0</v>
      </c>
      <c r="M28" s="25">
        <v>25</v>
      </c>
      <c r="N28" s="25">
        <v>1</v>
      </c>
      <c r="O28" s="25">
        <v>3</v>
      </c>
      <c r="P28" s="25">
        <v>23</v>
      </c>
      <c r="Q28" s="25">
        <v>26</v>
      </c>
      <c r="R28" s="361"/>
      <c r="S28" s="225" t="s">
        <v>24</v>
      </c>
      <c r="T28" s="23" t="s">
        <v>129</v>
      </c>
      <c r="U28" s="25">
        <v>20</v>
      </c>
      <c r="V28" s="25">
        <v>23</v>
      </c>
      <c r="W28" s="25">
        <v>2</v>
      </c>
      <c r="X28" s="25">
        <v>10</v>
      </c>
      <c r="Y28" s="25">
        <v>40</v>
      </c>
      <c r="Z28" s="25">
        <v>0</v>
      </c>
      <c r="AA28" s="25">
        <v>18</v>
      </c>
      <c r="AB28" s="25">
        <v>9</v>
      </c>
      <c r="AC28" s="25">
        <v>19</v>
      </c>
      <c r="AD28" s="25">
        <v>17</v>
      </c>
      <c r="AE28" s="25">
        <v>6</v>
      </c>
      <c r="AF28" s="25">
        <v>20</v>
      </c>
      <c r="AG28" s="25">
        <v>25</v>
      </c>
      <c r="AH28" s="25">
        <v>5</v>
      </c>
      <c r="AI28" s="25">
        <v>1</v>
      </c>
      <c r="AJ28" s="81"/>
    </row>
    <row r="29" spans="1:37" s="36" customFormat="1" ht="30" customHeight="1">
      <c r="A29" s="361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1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61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1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86" customFormat="1">
      <c r="A31" s="173"/>
      <c r="B31" s="218"/>
      <c r="R31" s="170"/>
      <c r="S31" s="87"/>
    </row>
    <row r="32" spans="1:37" s="18" customFormat="1">
      <c r="A32" s="172"/>
      <c r="B32" s="216"/>
      <c r="R32" s="170"/>
      <c r="S32" s="31"/>
    </row>
    <row r="33" spans="1:19" s="18" customFormat="1">
      <c r="A33" s="172"/>
      <c r="B33" s="216"/>
      <c r="R33" s="170"/>
      <c r="S33" s="30"/>
    </row>
    <row r="34" spans="1:19" s="18" customFormat="1">
      <c r="A34" s="172"/>
      <c r="B34" s="216"/>
      <c r="R34" s="170"/>
      <c r="S34" s="30"/>
    </row>
    <row r="35" spans="1:19" s="18" customFormat="1">
      <c r="A35" s="172"/>
      <c r="B35" s="216"/>
      <c r="R35" s="170"/>
      <c r="S35" s="30"/>
    </row>
    <row r="36" spans="1:19" s="18" customFormat="1">
      <c r="A36" s="172"/>
      <c r="B36" s="216"/>
      <c r="R36" s="169"/>
      <c r="S36" s="30"/>
    </row>
    <row r="37" spans="1:19" s="18" customFormat="1">
      <c r="A37" s="172"/>
      <c r="B37" s="216"/>
      <c r="R37" s="169"/>
      <c r="S37" s="30"/>
    </row>
    <row r="38" spans="1:19" s="18" customFormat="1">
      <c r="A38" s="172"/>
      <c r="B38" s="216"/>
      <c r="R38" s="169"/>
      <c r="S38" s="30"/>
    </row>
    <row r="39" spans="1:19" s="18" customFormat="1">
      <c r="A39" s="172"/>
      <c r="B39" s="216"/>
      <c r="R39" s="169"/>
      <c r="S39" s="30"/>
    </row>
    <row r="40" spans="1:19" s="18" customFormat="1">
      <c r="A40" s="172"/>
      <c r="B40" s="216"/>
      <c r="R40" s="169"/>
      <c r="S40" s="30"/>
    </row>
  </sheetData>
  <mergeCells count="38"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AK40"/>
  <sheetViews>
    <sheetView zoomScale="75" zoomScaleNormal="75" workbookViewId="0">
      <selection activeCell="D8" sqref="D8"/>
    </sheetView>
  </sheetViews>
  <sheetFormatPr defaultColWidth="9" defaultRowHeight="18.75"/>
  <cols>
    <col min="1" max="1" width="9.625" style="172" customWidth="1"/>
    <col min="2" max="2" width="4.75" style="30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20" t="s">
        <v>415</v>
      </c>
      <c r="B1" s="351" t="s">
        <v>496</v>
      </c>
      <c r="C1" s="351"/>
      <c r="D1" s="351"/>
      <c r="E1" s="351"/>
      <c r="F1" s="351"/>
      <c r="G1" s="351"/>
      <c r="H1" s="351"/>
      <c r="I1" s="351"/>
      <c r="J1" s="350" t="s">
        <v>423</v>
      </c>
      <c r="K1" s="350"/>
      <c r="L1" s="180"/>
      <c r="M1" s="180"/>
      <c r="N1" s="180"/>
      <c r="O1" s="180"/>
      <c r="P1" s="180"/>
      <c r="Q1" s="180"/>
      <c r="R1" s="320" t="s">
        <v>415</v>
      </c>
      <c r="S1" s="351" t="s">
        <v>496</v>
      </c>
      <c r="T1" s="351"/>
      <c r="U1" s="351"/>
      <c r="V1" s="351"/>
      <c r="W1" s="351"/>
      <c r="X1" s="351"/>
      <c r="Y1" s="351"/>
      <c r="Z1" s="351"/>
      <c r="AA1" s="350" t="s">
        <v>424</v>
      </c>
      <c r="AB1" s="350"/>
      <c r="AC1" s="350"/>
      <c r="AD1" s="29"/>
      <c r="AE1" s="29"/>
      <c r="AF1" s="29"/>
      <c r="AG1" s="29"/>
      <c r="AH1" s="29"/>
      <c r="AI1" s="29"/>
    </row>
    <row r="2" spans="1:37" s="18" customFormat="1" ht="19.5" thickBot="1">
      <c r="A2" s="320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20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</row>
    <row r="3" spans="1:37" s="17" customFormat="1" ht="20.100000000000001" customHeight="1">
      <c r="A3" s="320"/>
      <c r="B3" s="362" t="s">
        <v>1</v>
      </c>
      <c r="C3" s="330" t="s">
        <v>2</v>
      </c>
      <c r="D3" s="342" t="s">
        <v>32</v>
      </c>
      <c r="E3" s="343"/>
      <c r="F3" s="344"/>
      <c r="G3" s="338" t="s">
        <v>3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0"/>
      <c r="S3" s="326" t="s">
        <v>1</v>
      </c>
      <c r="T3" s="330" t="s">
        <v>2</v>
      </c>
      <c r="U3" s="329" t="s">
        <v>3</v>
      </c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</row>
    <row r="4" spans="1:37" s="17" customFormat="1" ht="35.1" customHeight="1">
      <c r="A4" s="320"/>
      <c r="B4" s="363"/>
      <c r="C4" s="331"/>
      <c r="D4" s="340" t="s">
        <v>499</v>
      </c>
      <c r="E4" s="365" t="s">
        <v>500</v>
      </c>
      <c r="F4" s="336" t="s">
        <v>33</v>
      </c>
      <c r="G4" s="345" t="s">
        <v>4</v>
      </c>
      <c r="H4" s="334"/>
      <c r="I4" s="335"/>
      <c r="J4" s="333" t="s">
        <v>8</v>
      </c>
      <c r="K4" s="334"/>
      <c r="L4" s="335"/>
      <c r="M4" s="329" t="s">
        <v>9</v>
      </c>
      <c r="N4" s="329" t="s">
        <v>10</v>
      </c>
      <c r="O4" s="333" t="s">
        <v>11</v>
      </c>
      <c r="P4" s="334"/>
      <c r="Q4" s="335"/>
      <c r="R4" s="320"/>
      <c r="S4" s="327"/>
      <c r="T4" s="331"/>
      <c r="U4" s="329" t="s">
        <v>42</v>
      </c>
      <c r="V4" s="329" t="s">
        <v>43</v>
      </c>
      <c r="W4" s="324" t="s">
        <v>44</v>
      </c>
      <c r="X4" s="322" t="s">
        <v>45</v>
      </c>
      <c r="Y4" s="324" t="s">
        <v>46</v>
      </c>
      <c r="Z4" s="324" t="s">
        <v>47</v>
      </c>
      <c r="AA4" s="324" t="s">
        <v>48</v>
      </c>
      <c r="AB4" s="322" t="s">
        <v>323</v>
      </c>
      <c r="AC4" s="324" t="s">
        <v>49</v>
      </c>
      <c r="AD4" s="324" t="s">
        <v>50</v>
      </c>
      <c r="AE4" s="322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  <c r="AK4" s="77"/>
    </row>
    <row r="5" spans="1:37" s="17" customFormat="1" ht="20.100000000000001" customHeight="1">
      <c r="A5" s="320"/>
      <c r="B5" s="364"/>
      <c r="C5" s="332"/>
      <c r="D5" s="341"/>
      <c r="E5" s="366"/>
      <c r="F5" s="337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9"/>
      <c r="N5" s="329"/>
      <c r="O5" s="121" t="s">
        <v>5</v>
      </c>
      <c r="P5" s="121" t="s">
        <v>6</v>
      </c>
      <c r="Q5" s="121" t="s">
        <v>7</v>
      </c>
      <c r="R5" s="320"/>
      <c r="S5" s="328"/>
      <c r="T5" s="332"/>
      <c r="U5" s="329"/>
      <c r="V5" s="329"/>
      <c r="W5" s="324"/>
      <c r="X5" s="323"/>
      <c r="Y5" s="324"/>
      <c r="Z5" s="324"/>
      <c r="AA5" s="324"/>
      <c r="AB5" s="323"/>
      <c r="AC5" s="324"/>
      <c r="AD5" s="324"/>
      <c r="AE5" s="323"/>
      <c r="AF5" s="324"/>
      <c r="AG5" s="324"/>
      <c r="AH5" s="324"/>
      <c r="AI5" s="324"/>
    </row>
    <row r="6" spans="1:37" s="5" customFormat="1" ht="30" customHeight="1">
      <c r="A6" s="320"/>
      <c r="B6" s="220" t="s">
        <v>12</v>
      </c>
      <c r="C6" s="15" t="s">
        <v>206</v>
      </c>
      <c r="D6" s="9">
        <v>55333</v>
      </c>
      <c r="E6" s="92">
        <v>54376</v>
      </c>
      <c r="F6" s="10">
        <v>957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20"/>
      <c r="S6" s="220" t="s">
        <v>12</v>
      </c>
      <c r="T6" s="15" t="s">
        <v>206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  <c r="AJ6" s="77"/>
    </row>
    <row r="7" spans="1:37" s="14" customFormat="1" ht="30" customHeight="1">
      <c r="A7" s="320"/>
      <c r="B7" s="225" t="s">
        <v>17</v>
      </c>
      <c r="C7" s="23" t="s">
        <v>205</v>
      </c>
      <c r="D7" s="24">
        <v>27491</v>
      </c>
      <c r="E7" s="97">
        <v>28924</v>
      </c>
      <c r="F7" s="26">
        <v>-1433</v>
      </c>
      <c r="G7" s="24">
        <v>2867</v>
      </c>
      <c r="H7" s="25">
        <v>1046</v>
      </c>
      <c r="I7" s="25">
        <v>3913</v>
      </c>
      <c r="J7" s="25">
        <v>1630</v>
      </c>
      <c r="K7" s="25">
        <v>700</v>
      </c>
      <c r="L7" s="25">
        <v>2330</v>
      </c>
      <c r="M7" s="25">
        <v>1837</v>
      </c>
      <c r="N7" s="25">
        <v>1647</v>
      </c>
      <c r="O7" s="25">
        <v>1474</v>
      </c>
      <c r="P7" s="25">
        <v>1236</v>
      </c>
      <c r="Q7" s="25">
        <v>2710</v>
      </c>
      <c r="R7" s="320"/>
      <c r="S7" s="225" t="s">
        <v>17</v>
      </c>
      <c r="T7" s="23" t="s">
        <v>205</v>
      </c>
      <c r="U7" s="25">
        <v>1019</v>
      </c>
      <c r="V7" s="25">
        <v>1245</v>
      </c>
      <c r="W7" s="25">
        <v>857</v>
      </c>
      <c r="X7" s="25">
        <v>712</v>
      </c>
      <c r="Y7" s="25">
        <v>2471</v>
      </c>
      <c r="Z7" s="25">
        <v>1111</v>
      </c>
      <c r="AA7" s="25">
        <v>780</v>
      </c>
      <c r="AB7" s="25">
        <v>1315</v>
      </c>
      <c r="AC7" s="25">
        <v>696</v>
      </c>
      <c r="AD7" s="25">
        <v>714</v>
      </c>
      <c r="AE7" s="25">
        <v>754</v>
      </c>
      <c r="AF7" s="25">
        <v>945</v>
      </c>
      <c r="AG7" s="25">
        <v>781</v>
      </c>
      <c r="AH7" s="25">
        <v>592</v>
      </c>
      <c r="AI7" s="25">
        <v>1062</v>
      </c>
      <c r="AJ7" s="77"/>
      <c r="AK7" s="5"/>
    </row>
    <row r="8" spans="1:37" s="5" customFormat="1" ht="30" customHeight="1">
      <c r="A8" s="320"/>
      <c r="B8" s="235"/>
      <c r="C8" s="15" t="s">
        <v>81</v>
      </c>
      <c r="D8" s="9">
        <v>5160</v>
      </c>
      <c r="E8" s="92">
        <v>5011</v>
      </c>
      <c r="F8" s="19">
        <v>149</v>
      </c>
      <c r="G8" s="9">
        <v>688</v>
      </c>
      <c r="H8" s="7">
        <v>249</v>
      </c>
      <c r="I8" s="7">
        <v>937</v>
      </c>
      <c r="J8" s="7">
        <v>276</v>
      </c>
      <c r="K8" s="7">
        <v>116</v>
      </c>
      <c r="L8" s="7">
        <v>392</v>
      </c>
      <c r="M8" s="7">
        <v>505</v>
      </c>
      <c r="N8" s="7">
        <v>380</v>
      </c>
      <c r="O8" s="7">
        <v>236</v>
      </c>
      <c r="P8" s="7">
        <v>207</v>
      </c>
      <c r="Q8" s="7">
        <v>443</v>
      </c>
      <c r="R8" s="320"/>
      <c r="S8" s="235"/>
      <c r="T8" s="15" t="s">
        <v>81</v>
      </c>
      <c r="U8" s="7">
        <v>164</v>
      </c>
      <c r="V8" s="7">
        <v>217</v>
      </c>
      <c r="W8" s="7">
        <v>144</v>
      </c>
      <c r="X8" s="7">
        <v>139</v>
      </c>
      <c r="Y8" s="7">
        <v>370</v>
      </c>
      <c r="Z8" s="7">
        <v>169</v>
      </c>
      <c r="AA8" s="7">
        <v>118</v>
      </c>
      <c r="AB8" s="7">
        <v>242</v>
      </c>
      <c r="AC8" s="7">
        <v>88</v>
      </c>
      <c r="AD8" s="7">
        <v>114</v>
      </c>
      <c r="AE8" s="7">
        <v>92</v>
      </c>
      <c r="AF8" s="7">
        <v>208</v>
      </c>
      <c r="AG8" s="7">
        <v>144</v>
      </c>
      <c r="AH8" s="7">
        <v>99</v>
      </c>
      <c r="AI8" s="7">
        <v>195</v>
      </c>
      <c r="AJ8" s="77"/>
    </row>
    <row r="9" spans="1:37" s="77" customFormat="1" ht="30" customHeight="1">
      <c r="A9" s="320"/>
      <c r="B9" s="235"/>
      <c r="C9" s="76" t="s">
        <v>82</v>
      </c>
      <c r="D9" s="9">
        <v>22331</v>
      </c>
      <c r="E9" s="92">
        <v>23913</v>
      </c>
      <c r="F9" s="19">
        <v>-1582</v>
      </c>
      <c r="G9" s="9">
        <v>2179</v>
      </c>
      <c r="H9" s="7">
        <v>797</v>
      </c>
      <c r="I9" s="7">
        <v>2976</v>
      </c>
      <c r="J9" s="7">
        <v>1354</v>
      </c>
      <c r="K9" s="7">
        <v>584</v>
      </c>
      <c r="L9" s="7">
        <v>1938</v>
      </c>
      <c r="M9" s="7">
        <v>1332</v>
      </c>
      <c r="N9" s="7">
        <v>1267</v>
      </c>
      <c r="O9" s="7">
        <v>1238</v>
      </c>
      <c r="P9" s="7">
        <v>1029</v>
      </c>
      <c r="Q9" s="7">
        <v>2267</v>
      </c>
      <c r="R9" s="320"/>
      <c r="S9" s="235"/>
      <c r="T9" s="76" t="s">
        <v>82</v>
      </c>
      <c r="U9" s="7">
        <v>855</v>
      </c>
      <c r="V9" s="7">
        <v>1028</v>
      </c>
      <c r="W9" s="7">
        <v>713</v>
      </c>
      <c r="X9" s="7">
        <v>573</v>
      </c>
      <c r="Y9" s="7">
        <v>2101</v>
      </c>
      <c r="Z9" s="7">
        <v>942</v>
      </c>
      <c r="AA9" s="7">
        <v>662</v>
      </c>
      <c r="AB9" s="7">
        <v>1073</v>
      </c>
      <c r="AC9" s="7">
        <v>608</v>
      </c>
      <c r="AD9" s="7">
        <v>600</v>
      </c>
      <c r="AE9" s="7">
        <v>662</v>
      </c>
      <c r="AF9" s="7">
        <v>737</v>
      </c>
      <c r="AG9" s="7">
        <v>637</v>
      </c>
      <c r="AH9" s="7">
        <v>493</v>
      </c>
      <c r="AI9" s="7">
        <v>867</v>
      </c>
      <c r="AK9" s="5"/>
    </row>
    <row r="10" spans="1:37" s="77" customFormat="1" ht="30" customHeight="1">
      <c r="A10" s="320"/>
      <c r="B10" s="235"/>
      <c r="C10" s="76" t="s">
        <v>83</v>
      </c>
      <c r="D10" s="78">
        <v>15</v>
      </c>
      <c r="E10" s="92">
        <v>21</v>
      </c>
      <c r="F10" s="19">
        <v>-6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3</v>
      </c>
      <c r="O10" s="7">
        <v>1</v>
      </c>
      <c r="P10" s="7">
        <v>0</v>
      </c>
      <c r="Q10" s="7">
        <v>1</v>
      </c>
      <c r="R10" s="320"/>
      <c r="S10" s="235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2</v>
      </c>
      <c r="Z10" s="7">
        <v>1</v>
      </c>
      <c r="AA10" s="7">
        <v>1</v>
      </c>
      <c r="AB10" s="7">
        <v>1</v>
      </c>
      <c r="AC10" s="7">
        <v>0</v>
      </c>
      <c r="AD10" s="7">
        <v>2</v>
      </c>
      <c r="AE10" s="7">
        <v>1</v>
      </c>
      <c r="AF10" s="7">
        <v>0</v>
      </c>
      <c r="AG10" s="7">
        <v>1</v>
      </c>
      <c r="AH10" s="7">
        <v>1</v>
      </c>
      <c r="AI10" s="7">
        <v>0</v>
      </c>
      <c r="AK10" s="5"/>
    </row>
    <row r="11" spans="1:37" s="5" customFormat="1" ht="30" customHeight="1">
      <c r="A11" s="320"/>
      <c r="B11" s="235"/>
      <c r="C11" s="15" t="s">
        <v>84</v>
      </c>
      <c r="D11" s="9">
        <v>108</v>
      </c>
      <c r="E11" s="92">
        <v>151</v>
      </c>
      <c r="F11" s="10">
        <v>-43</v>
      </c>
      <c r="G11" s="9">
        <v>0</v>
      </c>
      <c r="H11" s="7">
        <v>1</v>
      </c>
      <c r="I11" s="7">
        <v>1</v>
      </c>
      <c r="J11" s="7">
        <v>31</v>
      </c>
      <c r="K11" s="7">
        <v>6</v>
      </c>
      <c r="L11" s="7">
        <v>37</v>
      </c>
      <c r="M11" s="7">
        <v>0</v>
      </c>
      <c r="N11" s="7">
        <v>0</v>
      </c>
      <c r="O11" s="7">
        <v>5</v>
      </c>
      <c r="P11" s="7">
        <v>17</v>
      </c>
      <c r="Q11" s="7">
        <v>22</v>
      </c>
      <c r="R11" s="320"/>
      <c r="S11" s="235"/>
      <c r="T11" s="15" t="s">
        <v>84</v>
      </c>
      <c r="U11" s="7">
        <v>0</v>
      </c>
      <c r="V11" s="7">
        <v>0</v>
      </c>
      <c r="W11" s="7">
        <v>11</v>
      </c>
      <c r="X11" s="7">
        <v>0</v>
      </c>
      <c r="Y11" s="7">
        <v>9</v>
      </c>
      <c r="Z11" s="7">
        <v>0</v>
      </c>
      <c r="AA11" s="7">
        <v>1</v>
      </c>
      <c r="AB11" s="7">
        <v>1</v>
      </c>
      <c r="AC11" s="7">
        <v>2</v>
      </c>
      <c r="AD11" s="7">
        <v>1</v>
      </c>
      <c r="AE11" s="7">
        <v>14</v>
      </c>
      <c r="AF11" s="7">
        <v>0</v>
      </c>
      <c r="AG11" s="7">
        <v>2</v>
      </c>
      <c r="AH11" s="7">
        <v>0</v>
      </c>
      <c r="AI11" s="92">
        <v>7</v>
      </c>
      <c r="AJ11" s="77"/>
    </row>
    <row r="12" spans="1:37" s="5" customFormat="1" ht="30" customHeight="1">
      <c r="A12" s="320"/>
      <c r="B12" s="235"/>
      <c r="C12" s="15" t="s">
        <v>85</v>
      </c>
      <c r="D12" s="9">
        <v>723</v>
      </c>
      <c r="E12" s="92">
        <v>1281</v>
      </c>
      <c r="F12" s="10">
        <v>-558</v>
      </c>
      <c r="G12" s="9">
        <v>32</v>
      </c>
      <c r="H12" s="7">
        <v>19</v>
      </c>
      <c r="I12" s="7">
        <v>51</v>
      </c>
      <c r="J12" s="7">
        <v>28</v>
      </c>
      <c r="K12" s="7">
        <v>11</v>
      </c>
      <c r="L12" s="7">
        <v>39</v>
      </c>
      <c r="M12" s="7">
        <v>44</v>
      </c>
      <c r="N12" s="7">
        <v>37</v>
      </c>
      <c r="O12" s="7">
        <v>79</v>
      </c>
      <c r="P12" s="7">
        <v>67</v>
      </c>
      <c r="Q12" s="7">
        <v>146</v>
      </c>
      <c r="R12" s="320"/>
      <c r="S12" s="235"/>
      <c r="T12" s="15" t="s">
        <v>85</v>
      </c>
      <c r="U12" s="7">
        <v>77</v>
      </c>
      <c r="V12" s="7">
        <v>33</v>
      </c>
      <c r="W12" s="7">
        <v>1</v>
      </c>
      <c r="X12" s="7">
        <v>14</v>
      </c>
      <c r="Y12" s="7">
        <v>3</v>
      </c>
      <c r="Z12" s="7">
        <v>10</v>
      </c>
      <c r="AA12" s="7">
        <v>66</v>
      </c>
      <c r="AB12" s="7">
        <v>38</v>
      </c>
      <c r="AC12" s="7">
        <v>52</v>
      </c>
      <c r="AD12" s="7">
        <v>34</v>
      </c>
      <c r="AE12" s="7">
        <v>25</v>
      </c>
      <c r="AF12" s="7">
        <v>16</v>
      </c>
      <c r="AG12" s="7">
        <v>16</v>
      </c>
      <c r="AH12" s="7">
        <v>20</v>
      </c>
      <c r="AI12" s="7">
        <v>1</v>
      </c>
      <c r="AJ12" s="77"/>
    </row>
    <row r="13" spans="1:37" s="5" customFormat="1" ht="30" customHeight="1">
      <c r="A13" s="320"/>
      <c r="B13" s="235"/>
      <c r="C13" s="15" t="s">
        <v>86</v>
      </c>
      <c r="D13" s="9">
        <v>1</v>
      </c>
      <c r="E13" s="92">
        <v>1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20"/>
      <c r="S13" s="235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20"/>
      <c r="B14" s="235"/>
      <c r="C14" s="15" t="s">
        <v>87</v>
      </c>
      <c r="D14" s="9">
        <v>304</v>
      </c>
      <c r="E14" s="92">
        <v>331</v>
      </c>
      <c r="F14" s="10">
        <v>-27</v>
      </c>
      <c r="G14" s="9">
        <v>24</v>
      </c>
      <c r="H14" s="7">
        <v>5</v>
      </c>
      <c r="I14" s="7">
        <v>29</v>
      </c>
      <c r="J14" s="7">
        <v>47</v>
      </c>
      <c r="K14" s="7">
        <v>21</v>
      </c>
      <c r="L14" s="7">
        <v>68</v>
      </c>
      <c r="M14" s="7">
        <v>18</v>
      </c>
      <c r="N14" s="7">
        <v>60</v>
      </c>
      <c r="O14" s="7">
        <v>20</v>
      </c>
      <c r="P14" s="7">
        <v>18</v>
      </c>
      <c r="Q14" s="7">
        <v>38</v>
      </c>
      <c r="R14" s="320"/>
      <c r="S14" s="235"/>
      <c r="T14" s="15" t="s">
        <v>87</v>
      </c>
      <c r="U14" s="7">
        <v>1</v>
      </c>
      <c r="V14" s="7">
        <v>9</v>
      </c>
      <c r="W14" s="7">
        <v>4</v>
      </c>
      <c r="X14" s="7">
        <v>1</v>
      </c>
      <c r="Y14" s="7">
        <v>9</v>
      </c>
      <c r="Z14" s="7">
        <v>0</v>
      </c>
      <c r="AA14" s="7">
        <v>9</v>
      </c>
      <c r="AB14" s="7">
        <v>10</v>
      </c>
      <c r="AC14" s="7">
        <v>4</v>
      </c>
      <c r="AD14" s="7">
        <v>0</v>
      </c>
      <c r="AE14" s="7">
        <v>18</v>
      </c>
      <c r="AF14" s="7">
        <v>1</v>
      </c>
      <c r="AG14" s="7">
        <v>5</v>
      </c>
      <c r="AH14" s="7">
        <v>2</v>
      </c>
      <c r="AI14" s="7">
        <v>18</v>
      </c>
      <c r="AJ14" s="77"/>
    </row>
    <row r="15" spans="1:37" s="5" customFormat="1" ht="30" customHeight="1">
      <c r="A15" s="320"/>
      <c r="B15" s="214"/>
      <c r="C15" s="15" t="s">
        <v>88</v>
      </c>
      <c r="D15" s="9">
        <v>94</v>
      </c>
      <c r="E15" s="92">
        <v>115</v>
      </c>
      <c r="F15" s="10">
        <v>-21</v>
      </c>
      <c r="G15" s="9">
        <v>0</v>
      </c>
      <c r="H15" s="7">
        <v>18</v>
      </c>
      <c r="I15" s="7">
        <v>18</v>
      </c>
      <c r="J15" s="7">
        <v>0</v>
      </c>
      <c r="K15" s="7">
        <v>0</v>
      </c>
      <c r="L15" s="7">
        <v>0</v>
      </c>
      <c r="M15" s="7">
        <v>1</v>
      </c>
      <c r="N15" s="7">
        <v>15</v>
      </c>
      <c r="O15" s="7">
        <v>6</v>
      </c>
      <c r="P15" s="7">
        <v>11</v>
      </c>
      <c r="Q15" s="7">
        <v>17</v>
      </c>
      <c r="R15" s="320"/>
      <c r="S15" s="214"/>
      <c r="T15" s="15" t="s">
        <v>88</v>
      </c>
      <c r="U15" s="7">
        <v>1</v>
      </c>
      <c r="V15" s="7">
        <v>0</v>
      </c>
      <c r="W15" s="7">
        <v>0</v>
      </c>
      <c r="X15" s="7">
        <v>29</v>
      </c>
      <c r="Y15" s="7">
        <v>2</v>
      </c>
      <c r="Z15" s="7">
        <v>0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20"/>
      <c r="B16" s="222" t="s">
        <v>19</v>
      </c>
      <c r="C16" s="23" t="s">
        <v>207</v>
      </c>
      <c r="D16" s="24">
        <v>27512</v>
      </c>
      <c r="E16" s="97">
        <v>28826</v>
      </c>
      <c r="F16" s="26">
        <v>-1314</v>
      </c>
      <c r="G16" s="24">
        <v>2472</v>
      </c>
      <c r="H16" s="25">
        <v>959</v>
      </c>
      <c r="I16" s="25">
        <v>3431</v>
      </c>
      <c r="J16" s="25">
        <v>1535</v>
      </c>
      <c r="K16" s="25">
        <v>735</v>
      </c>
      <c r="L16" s="25">
        <v>2270</v>
      </c>
      <c r="M16" s="25">
        <v>1751</v>
      </c>
      <c r="N16" s="25">
        <v>1625</v>
      </c>
      <c r="O16" s="25">
        <v>1395</v>
      </c>
      <c r="P16" s="25">
        <v>1316</v>
      </c>
      <c r="Q16" s="25">
        <v>2711</v>
      </c>
      <c r="R16" s="320"/>
      <c r="S16" s="222" t="s">
        <v>19</v>
      </c>
      <c r="T16" s="23" t="s">
        <v>207</v>
      </c>
      <c r="U16" s="25">
        <v>938</v>
      </c>
      <c r="V16" s="25">
        <v>1227</v>
      </c>
      <c r="W16" s="25">
        <v>869</v>
      </c>
      <c r="X16" s="25">
        <v>733</v>
      </c>
      <c r="Y16" s="25">
        <v>2428</v>
      </c>
      <c r="Z16" s="25">
        <v>1117</v>
      </c>
      <c r="AA16" s="25">
        <v>811</v>
      </c>
      <c r="AB16" s="25">
        <v>1371</v>
      </c>
      <c r="AC16" s="25">
        <v>843</v>
      </c>
      <c r="AD16" s="25">
        <v>856</v>
      </c>
      <c r="AE16" s="25">
        <v>832</v>
      </c>
      <c r="AF16" s="25">
        <v>1058</v>
      </c>
      <c r="AG16" s="25">
        <v>854</v>
      </c>
      <c r="AH16" s="25">
        <v>661</v>
      </c>
      <c r="AI16" s="25">
        <v>1126</v>
      </c>
      <c r="AJ16" s="77"/>
      <c r="AK16" s="5"/>
    </row>
    <row r="17" spans="1:37" s="5" customFormat="1" ht="30" customHeight="1">
      <c r="A17" s="320"/>
      <c r="B17" s="222" t="s">
        <v>100</v>
      </c>
      <c r="C17" s="15" t="s">
        <v>208</v>
      </c>
      <c r="D17" s="9">
        <v>15462</v>
      </c>
      <c r="E17" s="92">
        <v>15686</v>
      </c>
      <c r="F17" s="10">
        <v>-224</v>
      </c>
      <c r="G17" s="9">
        <v>1286</v>
      </c>
      <c r="H17" s="7">
        <v>475</v>
      </c>
      <c r="I17" s="7">
        <v>1761</v>
      </c>
      <c r="J17" s="7">
        <v>875</v>
      </c>
      <c r="K17" s="7">
        <v>466</v>
      </c>
      <c r="L17" s="7">
        <v>1341</v>
      </c>
      <c r="M17" s="7">
        <v>989</v>
      </c>
      <c r="N17" s="7">
        <v>987</v>
      </c>
      <c r="O17" s="7">
        <v>782</v>
      </c>
      <c r="P17" s="7">
        <v>824</v>
      </c>
      <c r="Q17" s="7">
        <v>1606</v>
      </c>
      <c r="R17" s="320"/>
      <c r="S17" s="222" t="s">
        <v>100</v>
      </c>
      <c r="T17" s="15" t="s">
        <v>208</v>
      </c>
      <c r="U17" s="7">
        <v>461</v>
      </c>
      <c r="V17" s="7">
        <v>620</v>
      </c>
      <c r="W17" s="7">
        <v>463</v>
      </c>
      <c r="X17" s="7">
        <v>426</v>
      </c>
      <c r="Y17" s="7">
        <v>1276</v>
      </c>
      <c r="Z17" s="7">
        <v>591</v>
      </c>
      <c r="AA17" s="7">
        <v>487</v>
      </c>
      <c r="AB17" s="7">
        <v>815</v>
      </c>
      <c r="AC17" s="7">
        <v>434</v>
      </c>
      <c r="AD17" s="7">
        <v>474</v>
      </c>
      <c r="AE17" s="7">
        <v>546</v>
      </c>
      <c r="AF17" s="7">
        <v>588</v>
      </c>
      <c r="AG17" s="7">
        <v>588</v>
      </c>
      <c r="AH17" s="7">
        <v>423</v>
      </c>
      <c r="AI17" s="7">
        <v>586</v>
      </c>
      <c r="AJ17" s="77"/>
    </row>
    <row r="18" spans="1:37" s="5" customFormat="1" ht="30" customHeight="1">
      <c r="A18" s="320"/>
      <c r="B18" s="222"/>
      <c r="C18" s="15" t="s">
        <v>111</v>
      </c>
      <c r="D18" s="9">
        <v>12429</v>
      </c>
      <c r="E18" s="92">
        <v>12537</v>
      </c>
      <c r="F18" s="10">
        <v>-108</v>
      </c>
      <c r="G18" s="9">
        <v>1183</v>
      </c>
      <c r="H18" s="7">
        <v>434</v>
      </c>
      <c r="I18" s="7">
        <v>1617</v>
      </c>
      <c r="J18" s="7">
        <v>656</v>
      </c>
      <c r="K18" s="7">
        <v>302</v>
      </c>
      <c r="L18" s="7">
        <v>958</v>
      </c>
      <c r="M18" s="7">
        <v>932</v>
      </c>
      <c r="N18" s="7">
        <v>777</v>
      </c>
      <c r="O18" s="7">
        <v>624</v>
      </c>
      <c r="P18" s="7">
        <v>597</v>
      </c>
      <c r="Q18" s="7">
        <v>1221</v>
      </c>
      <c r="R18" s="320"/>
      <c r="S18" s="222"/>
      <c r="T18" s="15" t="s">
        <v>111</v>
      </c>
      <c r="U18" s="7">
        <v>389</v>
      </c>
      <c r="V18" s="7">
        <v>573</v>
      </c>
      <c r="W18" s="7">
        <v>365</v>
      </c>
      <c r="X18" s="7">
        <v>365</v>
      </c>
      <c r="Y18" s="7">
        <v>1047</v>
      </c>
      <c r="Z18" s="7">
        <v>339</v>
      </c>
      <c r="AA18" s="7">
        <v>365</v>
      </c>
      <c r="AB18" s="7">
        <v>688</v>
      </c>
      <c r="AC18" s="7">
        <v>338</v>
      </c>
      <c r="AD18" s="7">
        <v>389</v>
      </c>
      <c r="AE18" s="7">
        <v>349</v>
      </c>
      <c r="AF18" s="7">
        <v>484</v>
      </c>
      <c r="AG18" s="7">
        <v>424</v>
      </c>
      <c r="AH18" s="7">
        <v>356</v>
      </c>
      <c r="AI18" s="7">
        <v>453</v>
      </c>
      <c r="AJ18" s="77"/>
    </row>
    <row r="19" spans="1:37" s="5" customFormat="1" ht="30" customHeight="1">
      <c r="A19" s="320"/>
      <c r="B19" s="222"/>
      <c r="C19" s="15" t="s">
        <v>112</v>
      </c>
      <c r="D19" s="9">
        <v>3033</v>
      </c>
      <c r="E19" s="92">
        <v>3149</v>
      </c>
      <c r="F19" s="10">
        <v>-116</v>
      </c>
      <c r="G19" s="9">
        <v>103</v>
      </c>
      <c r="H19" s="7">
        <v>41</v>
      </c>
      <c r="I19" s="7">
        <v>144</v>
      </c>
      <c r="J19" s="7">
        <v>219</v>
      </c>
      <c r="K19" s="7">
        <v>164</v>
      </c>
      <c r="L19" s="7">
        <v>383</v>
      </c>
      <c r="M19" s="7">
        <v>57</v>
      </c>
      <c r="N19" s="7">
        <v>210</v>
      </c>
      <c r="O19" s="7">
        <v>158</v>
      </c>
      <c r="P19" s="7">
        <v>227</v>
      </c>
      <c r="Q19" s="7">
        <v>385</v>
      </c>
      <c r="R19" s="320"/>
      <c r="S19" s="222"/>
      <c r="T19" s="15" t="s">
        <v>112</v>
      </c>
      <c r="U19" s="7">
        <v>72</v>
      </c>
      <c r="V19" s="7">
        <v>47</v>
      </c>
      <c r="W19" s="7">
        <v>98</v>
      </c>
      <c r="X19" s="7">
        <v>61</v>
      </c>
      <c r="Y19" s="7">
        <v>229</v>
      </c>
      <c r="Z19" s="7">
        <v>252</v>
      </c>
      <c r="AA19" s="7">
        <v>122</v>
      </c>
      <c r="AB19" s="7">
        <v>127</v>
      </c>
      <c r="AC19" s="7">
        <v>96</v>
      </c>
      <c r="AD19" s="7">
        <v>85</v>
      </c>
      <c r="AE19" s="7">
        <v>197</v>
      </c>
      <c r="AF19" s="7">
        <v>104</v>
      </c>
      <c r="AG19" s="7">
        <v>164</v>
      </c>
      <c r="AH19" s="7">
        <v>67</v>
      </c>
      <c r="AI19" s="7">
        <v>133</v>
      </c>
      <c r="AJ19" s="77"/>
    </row>
    <row r="20" spans="1:37" s="5" customFormat="1" ht="30" customHeight="1">
      <c r="A20" s="320"/>
      <c r="B20" s="222" t="s">
        <v>101</v>
      </c>
      <c r="C20" s="15" t="s">
        <v>99</v>
      </c>
      <c r="D20" s="9">
        <v>3827</v>
      </c>
      <c r="E20" s="92">
        <v>3696</v>
      </c>
      <c r="F20" s="10">
        <v>131</v>
      </c>
      <c r="G20" s="9">
        <v>97</v>
      </c>
      <c r="H20" s="7">
        <v>70</v>
      </c>
      <c r="I20" s="7">
        <v>167</v>
      </c>
      <c r="J20" s="7">
        <v>121</v>
      </c>
      <c r="K20" s="7">
        <v>69</v>
      </c>
      <c r="L20" s="7">
        <v>190</v>
      </c>
      <c r="M20" s="7">
        <v>268</v>
      </c>
      <c r="N20" s="7">
        <v>194</v>
      </c>
      <c r="O20" s="7">
        <v>269</v>
      </c>
      <c r="P20" s="7">
        <v>269</v>
      </c>
      <c r="Q20" s="7">
        <v>538</v>
      </c>
      <c r="R20" s="320"/>
      <c r="S20" s="222" t="s">
        <v>101</v>
      </c>
      <c r="T20" s="15" t="s">
        <v>99</v>
      </c>
      <c r="U20" s="7">
        <v>157</v>
      </c>
      <c r="V20" s="7">
        <v>157</v>
      </c>
      <c r="W20" s="7">
        <v>139</v>
      </c>
      <c r="X20" s="7">
        <v>138</v>
      </c>
      <c r="Y20" s="7">
        <v>319</v>
      </c>
      <c r="Z20" s="7">
        <v>119</v>
      </c>
      <c r="AA20" s="7">
        <v>145</v>
      </c>
      <c r="AB20" s="7">
        <v>169</v>
      </c>
      <c r="AC20" s="7">
        <v>240</v>
      </c>
      <c r="AD20" s="7">
        <v>210</v>
      </c>
      <c r="AE20" s="7">
        <v>147</v>
      </c>
      <c r="AF20" s="7">
        <v>164</v>
      </c>
      <c r="AG20" s="7">
        <v>84</v>
      </c>
      <c r="AH20" s="7">
        <v>96</v>
      </c>
      <c r="AI20" s="7">
        <v>186</v>
      </c>
    </row>
    <row r="21" spans="1:37" s="5" customFormat="1" ht="56.25">
      <c r="A21" s="320"/>
      <c r="B21" s="222" t="s">
        <v>102</v>
      </c>
      <c r="C21" s="15" t="s">
        <v>380</v>
      </c>
      <c r="D21" s="9">
        <v>380</v>
      </c>
      <c r="E21" s="92">
        <v>512</v>
      </c>
      <c r="F21" s="10">
        <v>-132</v>
      </c>
      <c r="G21" s="9">
        <v>48</v>
      </c>
      <c r="H21" s="7">
        <v>18</v>
      </c>
      <c r="I21" s="7">
        <v>66</v>
      </c>
      <c r="J21" s="7">
        <v>15</v>
      </c>
      <c r="K21" s="7">
        <v>5</v>
      </c>
      <c r="L21" s="7">
        <v>20</v>
      </c>
      <c r="M21" s="7">
        <v>4</v>
      </c>
      <c r="N21" s="7">
        <v>7</v>
      </c>
      <c r="O21" s="7">
        <v>79</v>
      </c>
      <c r="P21" s="7">
        <v>19</v>
      </c>
      <c r="Q21" s="7">
        <v>98</v>
      </c>
      <c r="R21" s="320"/>
      <c r="S21" s="222" t="s">
        <v>102</v>
      </c>
      <c r="T21" s="15" t="s">
        <v>380</v>
      </c>
      <c r="U21" s="7">
        <v>8</v>
      </c>
      <c r="V21" s="7">
        <v>29</v>
      </c>
      <c r="W21" s="7">
        <v>2</v>
      </c>
      <c r="X21" s="7">
        <v>1</v>
      </c>
      <c r="Y21" s="7">
        <v>2</v>
      </c>
      <c r="Z21" s="7">
        <v>93</v>
      </c>
      <c r="AA21" s="7">
        <v>2</v>
      </c>
      <c r="AB21" s="7">
        <v>4</v>
      </c>
      <c r="AC21" s="7">
        <v>6</v>
      </c>
      <c r="AD21" s="7">
        <v>5</v>
      </c>
      <c r="AE21" s="7">
        <v>8</v>
      </c>
      <c r="AF21" s="7">
        <v>11</v>
      </c>
      <c r="AG21" s="7">
        <v>0</v>
      </c>
      <c r="AH21" s="7">
        <v>4</v>
      </c>
      <c r="AI21" s="7">
        <v>10</v>
      </c>
      <c r="AJ21" s="77"/>
    </row>
    <row r="22" spans="1:37" s="5" customFormat="1" ht="30" customHeight="1">
      <c r="A22" s="320"/>
      <c r="B22" s="222" t="s">
        <v>103</v>
      </c>
      <c r="C22" s="15" t="s">
        <v>90</v>
      </c>
      <c r="D22" s="9">
        <v>3984</v>
      </c>
      <c r="E22" s="92">
        <v>4489</v>
      </c>
      <c r="F22" s="10">
        <v>-505</v>
      </c>
      <c r="G22" s="9">
        <v>715</v>
      </c>
      <c r="H22" s="7">
        <v>257</v>
      </c>
      <c r="I22" s="7">
        <v>972</v>
      </c>
      <c r="J22" s="7">
        <v>207</v>
      </c>
      <c r="K22" s="7">
        <v>70</v>
      </c>
      <c r="L22" s="7">
        <v>277</v>
      </c>
      <c r="M22" s="7">
        <v>264</v>
      </c>
      <c r="N22" s="7">
        <v>186</v>
      </c>
      <c r="O22" s="7">
        <v>89</v>
      </c>
      <c r="P22" s="7">
        <v>68</v>
      </c>
      <c r="Q22" s="7">
        <v>157</v>
      </c>
      <c r="R22" s="320"/>
      <c r="S22" s="222" t="s">
        <v>103</v>
      </c>
      <c r="T22" s="15" t="s">
        <v>90</v>
      </c>
      <c r="U22" s="7">
        <v>35</v>
      </c>
      <c r="V22" s="7">
        <v>202</v>
      </c>
      <c r="W22" s="7">
        <v>136</v>
      </c>
      <c r="X22" s="7">
        <v>77</v>
      </c>
      <c r="Y22" s="7">
        <v>539</v>
      </c>
      <c r="Z22" s="7">
        <v>166</v>
      </c>
      <c r="AA22" s="7">
        <v>74</v>
      </c>
      <c r="AB22" s="7">
        <v>219</v>
      </c>
      <c r="AC22" s="7">
        <v>59</v>
      </c>
      <c r="AD22" s="7">
        <v>69</v>
      </c>
      <c r="AE22" s="7">
        <v>52</v>
      </c>
      <c r="AF22" s="7">
        <v>161</v>
      </c>
      <c r="AG22" s="7">
        <v>55</v>
      </c>
      <c r="AH22" s="7">
        <v>67</v>
      </c>
      <c r="AI22" s="7">
        <v>217</v>
      </c>
      <c r="AJ22" s="77"/>
    </row>
    <row r="23" spans="1:37" s="5" customFormat="1" ht="30" customHeight="1">
      <c r="A23" s="320"/>
      <c r="B23" s="222" t="s">
        <v>104</v>
      </c>
      <c r="C23" s="15" t="s">
        <v>91</v>
      </c>
      <c r="D23" s="9">
        <v>1330</v>
      </c>
      <c r="E23" s="92">
        <v>1577</v>
      </c>
      <c r="F23" s="10">
        <v>-247</v>
      </c>
      <c r="G23" s="9">
        <v>165</v>
      </c>
      <c r="H23" s="7">
        <v>46</v>
      </c>
      <c r="I23" s="7">
        <v>211</v>
      </c>
      <c r="J23" s="7">
        <v>73</v>
      </c>
      <c r="K23" s="7">
        <v>31</v>
      </c>
      <c r="L23" s="7">
        <v>104</v>
      </c>
      <c r="M23" s="7">
        <v>70</v>
      </c>
      <c r="N23" s="7">
        <v>127</v>
      </c>
      <c r="O23" s="7">
        <v>35</v>
      </c>
      <c r="P23" s="7">
        <v>25</v>
      </c>
      <c r="Q23" s="92">
        <v>60</v>
      </c>
      <c r="R23" s="320"/>
      <c r="S23" s="222" t="s">
        <v>104</v>
      </c>
      <c r="T23" s="15" t="s">
        <v>91</v>
      </c>
      <c r="U23" s="7">
        <v>46</v>
      </c>
      <c r="V23" s="7">
        <v>144</v>
      </c>
      <c r="W23" s="7">
        <v>37</v>
      </c>
      <c r="X23" s="7">
        <v>42</v>
      </c>
      <c r="Y23" s="7">
        <v>89</v>
      </c>
      <c r="Z23" s="7">
        <v>66</v>
      </c>
      <c r="AA23" s="7">
        <v>26</v>
      </c>
      <c r="AB23" s="7">
        <v>61</v>
      </c>
      <c r="AC23" s="7">
        <v>21</v>
      </c>
      <c r="AD23" s="7">
        <v>34</v>
      </c>
      <c r="AE23" s="7">
        <v>25</v>
      </c>
      <c r="AF23" s="7">
        <v>40</v>
      </c>
      <c r="AG23" s="7">
        <v>49</v>
      </c>
      <c r="AH23" s="7">
        <v>32</v>
      </c>
      <c r="AI23" s="7">
        <v>46</v>
      </c>
      <c r="AJ23" s="77"/>
    </row>
    <row r="24" spans="1:37" s="5" customFormat="1" ht="30" customHeight="1">
      <c r="A24" s="320"/>
      <c r="B24" s="222" t="s">
        <v>105</v>
      </c>
      <c r="C24" s="15" t="s">
        <v>92</v>
      </c>
      <c r="D24" s="9">
        <v>9</v>
      </c>
      <c r="E24" s="92">
        <v>14</v>
      </c>
      <c r="F24" s="10">
        <v>-5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1</v>
      </c>
      <c r="N24" s="7">
        <v>0</v>
      </c>
      <c r="O24" s="7">
        <v>2</v>
      </c>
      <c r="P24" s="7">
        <v>2</v>
      </c>
      <c r="Q24" s="7">
        <v>4</v>
      </c>
      <c r="R24" s="320"/>
      <c r="S24" s="222" t="s">
        <v>105</v>
      </c>
      <c r="T24" s="15" t="s">
        <v>92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20"/>
      <c r="B25" s="222" t="s">
        <v>106</v>
      </c>
      <c r="C25" s="15" t="s">
        <v>93</v>
      </c>
      <c r="D25" s="9">
        <v>456</v>
      </c>
      <c r="E25" s="92">
        <v>408</v>
      </c>
      <c r="F25" s="10">
        <v>48</v>
      </c>
      <c r="G25" s="9">
        <v>36</v>
      </c>
      <c r="H25" s="7">
        <v>16</v>
      </c>
      <c r="I25" s="7">
        <v>52</v>
      </c>
      <c r="J25" s="7">
        <v>30</v>
      </c>
      <c r="K25" s="7">
        <v>13</v>
      </c>
      <c r="L25" s="7">
        <v>43</v>
      </c>
      <c r="M25" s="7">
        <v>28</v>
      </c>
      <c r="N25" s="7">
        <v>22</v>
      </c>
      <c r="O25" s="7">
        <v>39</v>
      </c>
      <c r="P25" s="7">
        <v>29</v>
      </c>
      <c r="Q25" s="7">
        <v>68</v>
      </c>
      <c r="R25" s="320"/>
      <c r="S25" s="222" t="s">
        <v>106</v>
      </c>
      <c r="T25" s="15" t="s">
        <v>93</v>
      </c>
      <c r="U25" s="7">
        <v>20</v>
      </c>
      <c r="V25" s="7">
        <v>9</v>
      </c>
      <c r="W25" s="7">
        <v>17</v>
      </c>
      <c r="X25" s="7">
        <v>15</v>
      </c>
      <c r="Y25" s="7">
        <v>39</v>
      </c>
      <c r="Z25" s="7">
        <v>14</v>
      </c>
      <c r="AA25" s="7">
        <v>14</v>
      </c>
      <c r="AB25" s="7">
        <v>19</v>
      </c>
      <c r="AC25" s="7">
        <v>14</v>
      </c>
      <c r="AD25" s="7">
        <v>9</v>
      </c>
      <c r="AE25" s="7">
        <v>7</v>
      </c>
      <c r="AF25" s="7">
        <v>23</v>
      </c>
      <c r="AG25" s="7">
        <v>14</v>
      </c>
      <c r="AH25" s="7">
        <v>17</v>
      </c>
      <c r="AI25" s="7">
        <v>12</v>
      </c>
      <c r="AJ25" s="77"/>
    </row>
    <row r="26" spans="1:37" s="5" customFormat="1" ht="30" customHeight="1">
      <c r="A26" s="320"/>
      <c r="B26" s="222" t="s">
        <v>107</v>
      </c>
      <c r="C26" s="15" t="s">
        <v>94</v>
      </c>
      <c r="D26" s="9">
        <v>128</v>
      </c>
      <c r="E26" s="92">
        <v>150</v>
      </c>
      <c r="F26" s="10">
        <v>-22</v>
      </c>
      <c r="G26" s="9">
        <v>18</v>
      </c>
      <c r="H26" s="7">
        <v>4</v>
      </c>
      <c r="I26" s="7">
        <v>22</v>
      </c>
      <c r="J26" s="7">
        <v>7</v>
      </c>
      <c r="K26" s="7">
        <v>2</v>
      </c>
      <c r="L26" s="7">
        <v>9</v>
      </c>
      <c r="M26" s="7">
        <v>10</v>
      </c>
      <c r="N26" s="7">
        <v>3</v>
      </c>
      <c r="O26" s="7">
        <v>3</v>
      </c>
      <c r="P26" s="7">
        <v>6</v>
      </c>
      <c r="Q26" s="7">
        <v>9</v>
      </c>
      <c r="R26" s="320"/>
      <c r="S26" s="222" t="s">
        <v>107</v>
      </c>
      <c r="T26" s="15" t="s">
        <v>94</v>
      </c>
      <c r="U26" s="7">
        <v>0</v>
      </c>
      <c r="V26" s="7">
        <v>8</v>
      </c>
      <c r="W26" s="7">
        <v>2</v>
      </c>
      <c r="X26" s="7">
        <v>5</v>
      </c>
      <c r="Y26" s="7">
        <v>14</v>
      </c>
      <c r="Z26" s="7">
        <v>4</v>
      </c>
      <c r="AA26" s="7">
        <v>2</v>
      </c>
      <c r="AB26" s="7">
        <v>4</v>
      </c>
      <c r="AC26" s="7">
        <v>3</v>
      </c>
      <c r="AD26" s="7">
        <v>2</v>
      </c>
      <c r="AE26" s="7">
        <v>0</v>
      </c>
      <c r="AF26" s="7">
        <v>9</v>
      </c>
      <c r="AG26" s="7">
        <v>11</v>
      </c>
      <c r="AH26" s="7">
        <v>4</v>
      </c>
      <c r="AI26" s="7">
        <v>7</v>
      </c>
      <c r="AJ26" s="77"/>
    </row>
    <row r="27" spans="1:37" s="5" customFormat="1" ht="30" customHeight="1">
      <c r="A27" s="320"/>
      <c r="B27" s="222" t="s">
        <v>108</v>
      </c>
      <c r="C27" s="15" t="s">
        <v>95</v>
      </c>
      <c r="D27" s="9">
        <v>81</v>
      </c>
      <c r="E27" s="92">
        <v>127</v>
      </c>
      <c r="F27" s="10">
        <v>-46</v>
      </c>
      <c r="G27" s="9">
        <v>5</v>
      </c>
      <c r="H27" s="7">
        <v>5</v>
      </c>
      <c r="I27" s="7">
        <v>10</v>
      </c>
      <c r="J27" s="7">
        <v>2</v>
      </c>
      <c r="K27" s="7">
        <v>0</v>
      </c>
      <c r="L27" s="7">
        <v>2</v>
      </c>
      <c r="M27" s="7">
        <v>6</v>
      </c>
      <c r="N27" s="7">
        <v>6</v>
      </c>
      <c r="O27" s="7">
        <v>2</v>
      </c>
      <c r="P27" s="7">
        <v>1</v>
      </c>
      <c r="Q27" s="7">
        <v>3</v>
      </c>
      <c r="R27" s="320"/>
      <c r="S27" s="222" t="s">
        <v>108</v>
      </c>
      <c r="T27" s="15" t="s">
        <v>95</v>
      </c>
      <c r="U27" s="7">
        <v>3</v>
      </c>
      <c r="V27" s="7">
        <v>4</v>
      </c>
      <c r="W27" s="7">
        <v>5</v>
      </c>
      <c r="X27" s="7">
        <v>2</v>
      </c>
      <c r="Y27" s="7">
        <v>8</v>
      </c>
      <c r="Z27" s="7">
        <v>0</v>
      </c>
      <c r="AA27" s="7">
        <v>2</v>
      </c>
      <c r="AB27" s="7">
        <v>6</v>
      </c>
      <c r="AC27" s="7">
        <v>1</v>
      </c>
      <c r="AD27" s="7">
        <v>2</v>
      </c>
      <c r="AE27" s="7">
        <v>2</v>
      </c>
      <c r="AF27" s="7">
        <v>4</v>
      </c>
      <c r="AG27" s="7">
        <v>8</v>
      </c>
      <c r="AH27" s="7">
        <v>0</v>
      </c>
      <c r="AI27" s="7">
        <v>7</v>
      </c>
      <c r="AJ27" s="77"/>
    </row>
    <row r="28" spans="1:37" s="5" customFormat="1" ht="30" customHeight="1">
      <c r="A28" s="320"/>
      <c r="B28" s="219" t="s">
        <v>109</v>
      </c>
      <c r="C28" s="15" t="s">
        <v>96</v>
      </c>
      <c r="D28" s="9">
        <v>1855</v>
      </c>
      <c r="E28" s="92">
        <v>2167</v>
      </c>
      <c r="F28" s="10">
        <v>-312</v>
      </c>
      <c r="G28" s="9">
        <v>101</v>
      </c>
      <c r="H28" s="7">
        <v>68</v>
      </c>
      <c r="I28" s="7">
        <v>169</v>
      </c>
      <c r="J28" s="7">
        <v>204</v>
      </c>
      <c r="K28" s="7">
        <v>79</v>
      </c>
      <c r="L28" s="7">
        <v>283</v>
      </c>
      <c r="M28" s="7">
        <v>111</v>
      </c>
      <c r="N28" s="7">
        <v>93</v>
      </c>
      <c r="O28" s="7">
        <v>95</v>
      </c>
      <c r="P28" s="7">
        <v>73</v>
      </c>
      <c r="Q28" s="7">
        <v>168</v>
      </c>
      <c r="R28" s="320"/>
      <c r="S28" s="219" t="s">
        <v>109</v>
      </c>
      <c r="T28" s="15" t="s">
        <v>96</v>
      </c>
      <c r="U28" s="7">
        <v>208</v>
      </c>
      <c r="V28" s="7">
        <v>53</v>
      </c>
      <c r="W28" s="7">
        <v>68</v>
      </c>
      <c r="X28" s="7">
        <v>27</v>
      </c>
      <c r="Y28" s="7">
        <v>141</v>
      </c>
      <c r="Z28" s="7">
        <v>64</v>
      </c>
      <c r="AA28" s="7">
        <v>59</v>
      </c>
      <c r="AB28" s="7">
        <v>74</v>
      </c>
      <c r="AC28" s="7">
        <v>65</v>
      </c>
      <c r="AD28" s="7">
        <v>51</v>
      </c>
      <c r="AE28" s="7">
        <v>45</v>
      </c>
      <c r="AF28" s="7">
        <v>58</v>
      </c>
      <c r="AG28" s="7">
        <v>45</v>
      </c>
      <c r="AH28" s="7">
        <v>18</v>
      </c>
      <c r="AI28" s="7">
        <v>55</v>
      </c>
      <c r="AJ28" s="77"/>
    </row>
    <row r="29" spans="1:37" s="29" customFormat="1" ht="30" customHeight="1">
      <c r="A29" s="320"/>
      <c r="B29" s="225" t="s">
        <v>22</v>
      </c>
      <c r="C29" s="23" t="s">
        <v>97</v>
      </c>
      <c r="D29" s="24">
        <v>55312</v>
      </c>
      <c r="E29" s="97">
        <v>54474</v>
      </c>
      <c r="F29" s="26">
        <v>838</v>
      </c>
      <c r="G29" s="24">
        <v>4008</v>
      </c>
      <c r="H29" s="25">
        <v>1491</v>
      </c>
      <c r="I29" s="25">
        <v>5499</v>
      </c>
      <c r="J29" s="25">
        <v>3110</v>
      </c>
      <c r="K29" s="25">
        <v>1535</v>
      </c>
      <c r="L29" s="25">
        <v>4645</v>
      </c>
      <c r="M29" s="25">
        <v>3024</v>
      </c>
      <c r="N29" s="25">
        <v>2860</v>
      </c>
      <c r="O29" s="25">
        <v>3704</v>
      </c>
      <c r="P29" s="25">
        <v>3833</v>
      </c>
      <c r="Q29" s="25">
        <v>7537</v>
      </c>
      <c r="R29" s="320"/>
      <c r="S29" s="225" t="s">
        <v>22</v>
      </c>
      <c r="T29" s="28" t="s">
        <v>97</v>
      </c>
      <c r="U29" s="25">
        <v>1887</v>
      </c>
      <c r="V29" s="25">
        <v>1926</v>
      </c>
      <c r="W29" s="25">
        <v>1978</v>
      </c>
      <c r="X29" s="25">
        <v>1793</v>
      </c>
      <c r="Y29" s="25">
        <v>5918</v>
      </c>
      <c r="Z29" s="25">
        <v>2598</v>
      </c>
      <c r="AA29" s="25">
        <v>1481</v>
      </c>
      <c r="AB29" s="25">
        <v>2656</v>
      </c>
      <c r="AC29" s="25">
        <v>1881</v>
      </c>
      <c r="AD29" s="25">
        <v>1323</v>
      </c>
      <c r="AE29" s="25">
        <v>1460</v>
      </c>
      <c r="AF29" s="25">
        <v>2015</v>
      </c>
      <c r="AG29" s="25">
        <v>1677</v>
      </c>
      <c r="AH29" s="25">
        <v>1170</v>
      </c>
      <c r="AI29" s="25">
        <v>1984</v>
      </c>
      <c r="AJ29" s="77"/>
      <c r="AK29" s="5"/>
    </row>
    <row r="30" spans="1:37" s="96" customFormat="1" ht="30" customHeight="1" thickBot="1">
      <c r="A30" s="320"/>
      <c r="B30" s="222"/>
      <c r="C30" s="42" t="s">
        <v>110</v>
      </c>
      <c r="D30" s="11">
        <v>8424</v>
      </c>
      <c r="E30" s="99">
        <v>7839</v>
      </c>
      <c r="F30" s="13">
        <v>585</v>
      </c>
      <c r="G30" s="9">
        <v>724</v>
      </c>
      <c r="H30" s="7">
        <v>307</v>
      </c>
      <c r="I30" s="7">
        <v>1031</v>
      </c>
      <c r="J30" s="7">
        <v>368</v>
      </c>
      <c r="K30" s="7">
        <v>206</v>
      </c>
      <c r="L30" s="7">
        <v>574</v>
      </c>
      <c r="M30" s="7">
        <v>633</v>
      </c>
      <c r="N30" s="7">
        <v>576</v>
      </c>
      <c r="O30" s="7">
        <v>362</v>
      </c>
      <c r="P30" s="7">
        <v>536</v>
      </c>
      <c r="Q30" s="7">
        <v>898</v>
      </c>
      <c r="R30" s="320"/>
      <c r="S30" s="222"/>
      <c r="T30" s="125" t="s">
        <v>110</v>
      </c>
      <c r="U30" s="43">
        <v>264</v>
      </c>
      <c r="V30" s="43">
        <v>287</v>
      </c>
      <c r="W30" s="43">
        <v>301</v>
      </c>
      <c r="X30" s="43">
        <v>289</v>
      </c>
      <c r="Y30" s="43">
        <v>750</v>
      </c>
      <c r="Z30" s="43">
        <v>362</v>
      </c>
      <c r="AA30" s="43">
        <v>238</v>
      </c>
      <c r="AB30" s="43">
        <v>391</v>
      </c>
      <c r="AC30" s="43">
        <v>291</v>
      </c>
      <c r="AD30" s="43">
        <v>208</v>
      </c>
      <c r="AE30" s="43">
        <v>234</v>
      </c>
      <c r="AF30" s="43">
        <v>356</v>
      </c>
      <c r="AG30" s="43">
        <v>271</v>
      </c>
      <c r="AH30" s="43">
        <v>163</v>
      </c>
      <c r="AI30" s="43">
        <v>307</v>
      </c>
      <c r="AJ30" s="77"/>
      <c r="AK30" s="5"/>
    </row>
    <row r="31" spans="1:37" s="86" customFormat="1">
      <c r="A31" s="320"/>
      <c r="B31" s="127" t="s">
        <v>146</v>
      </c>
      <c r="C31" s="128"/>
      <c r="E31" s="126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320"/>
      <c r="S31" s="127" t="s">
        <v>146</v>
      </c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K31" s="5"/>
    </row>
    <row r="32" spans="1:37" s="18" customFormat="1">
      <c r="A32" s="172"/>
      <c r="B32" s="30"/>
      <c r="E32" s="95"/>
      <c r="Q32" s="86"/>
      <c r="R32" s="170"/>
      <c r="S32" s="31"/>
      <c r="AK32" s="5"/>
    </row>
    <row r="33" spans="1:37" s="18" customFormat="1">
      <c r="A33" s="172"/>
      <c r="B33" s="30"/>
      <c r="E33" s="95"/>
      <c r="Q33" s="86"/>
      <c r="R33" s="170"/>
      <c r="S33" s="30"/>
      <c r="AK33" s="5"/>
    </row>
    <row r="34" spans="1:37" s="18" customFormat="1">
      <c r="A34" s="172"/>
      <c r="B34" s="30"/>
      <c r="E34" s="95"/>
      <c r="Q34" s="86"/>
      <c r="R34" s="170"/>
      <c r="S34" s="30"/>
    </row>
    <row r="35" spans="1:37" s="18" customFormat="1">
      <c r="A35" s="172"/>
      <c r="B35" s="30"/>
      <c r="E35" s="10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</row>
    <row r="36" spans="1:37" s="18" customFormat="1">
      <c r="A36" s="172"/>
      <c r="B36" s="30"/>
      <c r="E36" s="102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  <c r="AH36" s="273"/>
      <c r="AI36" s="273"/>
    </row>
    <row r="37" spans="1:37" s="18" customFormat="1">
      <c r="A37" s="172"/>
      <c r="B37" s="30"/>
      <c r="E37" s="95"/>
      <c r="R37" s="169"/>
      <c r="S37" s="30"/>
    </row>
    <row r="38" spans="1:37" s="18" customFormat="1">
      <c r="A38" s="172"/>
      <c r="B38" s="30"/>
      <c r="E38" s="95"/>
      <c r="R38" s="169"/>
      <c r="S38" s="30"/>
    </row>
    <row r="39" spans="1:37" s="18" customFormat="1">
      <c r="A39" s="172"/>
      <c r="B39" s="30"/>
      <c r="E39" s="95"/>
      <c r="R39" s="169"/>
      <c r="S39" s="30"/>
    </row>
    <row r="40" spans="1:37" s="18" customFormat="1">
      <c r="A40" s="172"/>
      <c r="B40" s="30"/>
      <c r="E40" s="95"/>
      <c r="R40" s="169"/>
      <c r="S40" s="30"/>
    </row>
  </sheetData>
  <mergeCells count="38">
    <mergeCell ref="A1:A31"/>
    <mergeCell ref="R1:R31"/>
    <mergeCell ref="B1:I1"/>
    <mergeCell ref="B2:Q2"/>
    <mergeCell ref="E4:E5"/>
    <mergeCell ref="D3:F3"/>
    <mergeCell ref="G4:I4"/>
    <mergeCell ref="G3:Q3"/>
    <mergeCell ref="J4:L4"/>
    <mergeCell ref="M4:M5"/>
    <mergeCell ref="F4:F5"/>
    <mergeCell ref="N4:N5"/>
    <mergeCell ref="J1:K1"/>
    <mergeCell ref="AG4:AG5"/>
    <mergeCell ref="AA4:AA5"/>
    <mergeCell ref="V4:V5"/>
    <mergeCell ref="AC4:AC5"/>
    <mergeCell ref="AB4:AB5"/>
    <mergeCell ref="Z4:Z5"/>
    <mergeCell ref="AF4:AF5"/>
    <mergeCell ref="AD4:AD5"/>
    <mergeCell ref="AE4:AE5"/>
    <mergeCell ref="U4:U5"/>
    <mergeCell ref="C3:C5"/>
    <mergeCell ref="B3:B5"/>
    <mergeCell ref="AA1:AC1"/>
    <mergeCell ref="D4:D5"/>
    <mergeCell ref="Y4:Y5"/>
    <mergeCell ref="X4:X5"/>
    <mergeCell ref="O4:Q4"/>
    <mergeCell ref="T3:T5"/>
    <mergeCell ref="W4:W5"/>
    <mergeCell ref="S3:S5"/>
    <mergeCell ref="S1:Z1"/>
    <mergeCell ref="U3:AI3"/>
    <mergeCell ref="S2:AI2"/>
    <mergeCell ref="AI4:AI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54</vt:i4>
      </vt:variant>
    </vt:vector>
  </HeadingPairs>
  <TitlesOfParts>
    <vt:vector size="92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36-DODATEK AKT. CUDZ. i POSZ.PR</vt:lpstr>
      <vt:lpstr>37-GMINY</vt:lpstr>
      <vt:lpstr>'10-KOBIETY BILANS RAZEM'!Obszar_wydruku</vt:lpstr>
      <vt:lpstr>'11-KOBIETY BILANS CZ2'!Obszar_wydruku</vt:lpstr>
      <vt:lpstr>'12-KOBIETY BILANS NARAST'!Obszar_wydruku</vt:lpstr>
      <vt:lpstr>'13-KOBIETY BILANS NARAST CZ 2'!Obszar_wydruku</vt:lpstr>
      <vt:lpstr>'14-BILANS WIEŚ'!Obszar_wydruku</vt:lpstr>
      <vt:lpstr>'15-BILANS WIEŚ CZ2'!Obszar_wydruku</vt:lpstr>
      <vt:lpstr>'16-BILANS WIEŚ NARAST'!Obszar_wydruku</vt:lpstr>
      <vt:lpstr>'17-BILANS WIEŚ NARAST CZ2'!Obszar_wydruku</vt:lpstr>
      <vt:lpstr>'18-BILANS DO 30'!Obszar_wydruku</vt:lpstr>
      <vt:lpstr>'19-BILANS DO 30 CZ2'!Obszar_wydruku</vt:lpstr>
      <vt:lpstr>'1-STRUKTURA-PODST'!Obszar_wydruku</vt:lpstr>
      <vt:lpstr>'20-BILANS DO 30 NARAST'!Obszar_wydruku</vt:lpstr>
      <vt:lpstr>'21-BILANS DO 30 CZ2 NARAST'!Obszar_wydruku</vt:lpstr>
      <vt:lpstr>'22-BILANS DO 25'!Obszar_wydruku</vt:lpstr>
      <vt:lpstr>'23-BILANS DO 25 CZ2'!Obszar_wydruku</vt:lpstr>
      <vt:lpstr>'24-BILANS DO 25 NARAST'!Obszar_wydruku</vt:lpstr>
      <vt:lpstr>'25-BILANS DO 25 CZ2 NARAST'!Obszar_wydruku</vt:lpstr>
      <vt:lpstr>'26-BILANS POW 50'!Obszar_wydruku</vt:lpstr>
      <vt:lpstr>'27-BILANS POW 50 CZ2'!Obszar_wydruku</vt:lpstr>
      <vt:lpstr>'28-BILANS POW 50 NARAST'!Obszar_wydruku</vt:lpstr>
      <vt:lpstr>'29-BILANS POW 50 CZ2 NARAST'!Obszar_wydruku</vt:lpstr>
      <vt:lpstr>'2-WBK'!Obszar_wydruku</vt:lpstr>
      <vt:lpstr>'30-BILANS DŁUGOTRWALE'!Obszar_wydruku</vt:lpstr>
      <vt:lpstr>'31-BILANS DŁUGOTRWALE CZ2'!Obszar_wydruku</vt:lpstr>
      <vt:lpstr>'32-BILANS DŁUGOTRWALE NARAST'!Obszar_wydruku</vt:lpstr>
      <vt:lpstr>'33-BILANS DŁUGOTRW CZ2 NARAST'!Obszar_wydruku</vt:lpstr>
      <vt:lpstr>'34-AKTYWNE FORMY W KOŃCU M-CA'!Obszar_wydruku</vt:lpstr>
      <vt:lpstr>'35-WOLNE MIEJSCA'!Obszar_wydruku</vt:lpstr>
      <vt:lpstr>'36-DODATEK AKT. CUDZ. i POSZ.PR'!Obszar_wydruku</vt:lpstr>
      <vt:lpstr>'37-GMINY'!Obszar_wydruku</vt:lpstr>
      <vt:lpstr>'3-WBK -CZ2'!Obszar_wydruku</vt:lpstr>
      <vt:lpstr>'4-ZW.GRUPOWE'!Obszar_wydruku</vt:lpstr>
      <vt:lpstr>'5-NIEPEŁNOSPRAWNI'!Obszar_wydruku</vt:lpstr>
      <vt:lpstr>'6-BILANS OGÓŁEM'!Obszar_wydruku</vt:lpstr>
      <vt:lpstr>'7-BILANS OGÓŁEM CZ 2'!Obszar_wydruku</vt:lpstr>
      <vt:lpstr>'8-BILANS OGÓŁEM NARASTAJĄCO'!Obszar_wydruku</vt:lpstr>
      <vt:lpstr>'9-BILANS OGÓŁEM NARAST CZ 2'!Obszar_wydruku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'37-GMINY'!Print_Area</vt:lpstr>
      <vt:lpstr>'6-BILANS OGÓŁEM'!Print_Area</vt:lpstr>
      <vt:lpstr>'8-BILANS OGÓŁEM NARASTAJĄCO'!Print_Area</vt:lpstr>
      <vt:lpstr>'37-GMINY'!Print_Titles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 Janowska</cp:lastModifiedBy>
  <cp:lastPrinted>2025-02-25T11:03:23Z</cp:lastPrinted>
  <dcterms:created xsi:type="dcterms:W3CDTF">2015-01-02T11:29:27Z</dcterms:created>
  <dcterms:modified xsi:type="dcterms:W3CDTF">2025-05-23T08:44:23Z</dcterms:modified>
</cp:coreProperties>
</file>