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Na stronę urzędu\Na strone www\"/>
    </mc:Choice>
  </mc:AlternateContent>
  <xr:revisionPtr revIDLastSave="0" documentId="13_ncr:1_{2756966F-4F6A-4B9B-AC57-64F7CA3C9E72}" xr6:coauthVersionLast="36" xr6:coauthVersionMax="36" xr10:uidLastSave="{00000000-0000-0000-0000-000000000000}"/>
  <bookViews>
    <workbookView xWindow="0" yWindow="0" windowWidth="23040" windowHeight="10212" xr2:uid="{F1DAB182-761B-4246-9371-96F6AECBE30A}"/>
  </bookViews>
  <sheets>
    <sheet name="Spis treści" sheetId="2" r:id="rId1"/>
    <sheet name="WK-P" sheetId="1" r:id="rId2"/>
    <sheet name="M Bydgoszcz" sheetId="3" r:id="rId3"/>
    <sheet name="P bydgoski" sheetId="4" r:id="rId4"/>
    <sheet name="M Grudziądz" sheetId="5" r:id="rId5"/>
    <sheet name="P grudziądzki" sheetId="6" r:id="rId6"/>
    <sheet name="M Toruń" sheetId="7" r:id="rId7"/>
    <sheet name="P toruński" sheetId="8" r:id="rId8"/>
    <sheet name="M Włocławek" sheetId="9" r:id="rId9"/>
    <sheet name="P włocławski" sheetId="10" r:id="rId10"/>
    <sheet name="P aleksandrowski" sheetId="11" r:id="rId11"/>
    <sheet name="P brodnicki" sheetId="12" r:id="rId12"/>
    <sheet name="P chełmiński" sheetId="13" r:id="rId13"/>
    <sheet name="P golubsko-dobrzyński" sheetId="14" r:id="rId14"/>
    <sheet name="P inowrocławski" sheetId="15" r:id="rId15"/>
    <sheet name="P lipnowski" sheetId="16" r:id="rId16"/>
    <sheet name="P mogileński" sheetId="17" r:id="rId17"/>
    <sheet name="P nakielski" sheetId="18" r:id="rId18"/>
    <sheet name="P radziejowski" sheetId="19" r:id="rId19"/>
    <sheet name="P rypiński" sheetId="20" r:id="rId20"/>
    <sheet name="P sępoleński" sheetId="21" r:id="rId21"/>
    <sheet name="P świecki" sheetId="22" r:id="rId22"/>
    <sheet name="P tucholski" sheetId="23" r:id="rId23"/>
    <sheet name="P wąbrzeski" sheetId="24" r:id="rId24"/>
    <sheet name="P żniński" sheetId="25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xlnm.Print_Area" localSheetId="2">'M Bydgoszcz'!$B$2:$S$33</definedName>
    <definedName name="_xlnm.Print_Area" localSheetId="4">'M Grudziądz'!$B$2:$S$33</definedName>
    <definedName name="_xlnm.Print_Area" localSheetId="6">'M Toruń'!$B$2:$S$33</definedName>
    <definedName name="_xlnm.Print_Area" localSheetId="8">'M Włocławek'!$B$2:$S$33</definedName>
    <definedName name="_xlnm.Print_Area" localSheetId="10">'P aleksandrowski'!$B$2:$S$33</definedName>
    <definedName name="_xlnm.Print_Area" localSheetId="11">'P brodnicki'!$B$2:$S$33</definedName>
    <definedName name="_xlnm.Print_Area" localSheetId="3">'P bydgoski'!$B$2:$S$33</definedName>
    <definedName name="_xlnm.Print_Area" localSheetId="12">'P chełmiński'!$B$2:$S$33</definedName>
    <definedName name="_xlnm.Print_Area" localSheetId="13">'P golubsko-dobrzyński'!$B$2:$S$33</definedName>
    <definedName name="_xlnm.Print_Area" localSheetId="5">'P grudziądzki'!$B$2:$S$33</definedName>
    <definedName name="_xlnm.Print_Area" localSheetId="14">'P inowrocławski'!$B$2:$S$33</definedName>
    <definedName name="_xlnm.Print_Area" localSheetId="15">'P lipnowski'!$B$2:$S$33</definedName>
    <definedName name="_xlnm.Print_Area" localSheetId="16">'P mogileński'!$B$2:$S$33</definedName>
    <definedName name="_xlnm.Print_Area" localSheetId="17">'P nakielski'!$B$2:$S$33</definedName>
    <definedName name="_xlnm.Print_Area" localSheetId="18">'P radziejowski'!$B$2:$S$33</definedName>
    <definedName name="_xlnm.Print_Area" localSheetId="19">'P rypiński'!$B$2:$S$33</definedName>
    <definedName name="_xlnm.Print_Area" localSheetId="20">'P sępoleński'!$B$2:$S$33</definedName>
    <definedName name="_xlnm.Print_Area" localSheetId="21">'P świecki'!$B$2:$S$33</definedName>
    <definedName name="_xlnm.Print_Area" localSheetId="7">'P toruński'!$B$2:$S$33</definedName>
    <definedName name="_xlnm.Print_Area" localSheetId="22">'P tucholski'!$B$2:$S$33</definedName>
    <definedName name="_xlnm.Print_Area" localSheetId="23">'P wąbrzeski'!$B$2:$S$33</definedName>
    <definedName name="_xlnm.Print_Area" localSheetId="9">'P włocławski'!$B$2:$S$33</definedName>
    <definedName name="_xlnm.Print_Area" localSheetId="24">'P żniński'!$B$2:$S$33</definedName>
    <definedName name="_xlnm.Print_Area" localSheetId="1">'WK-P'!$B$2:$S$33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2" i="1" l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S32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S31" i="16"/>
  <c r="R31" i="16"/>
  <c r="Q31" i="16"/>
  <c r="P31" i="16"/>
  <c r="O31" i="16"/>
  <c r="N31" i="16"/>
  <c r="M31" i="16"/>
  <c r="L31" i="16"/>
  <c r="K31" i="16"/>
  <c r="J31" i="16"/>
  <c r="I31" i="16"/>
  <c r="H31" i="16"/>
  <c r="G31" i="16"/>
  <c r="F31" i="16"/>
  <c r="E31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S26" i="16"/>
  <c r="R26" i="16"/>
  <c r="Q26" i="16"/>
  <c r="P26" i="16"/>
  <c r="O26" i="16"/>
  <c r="N26" i="16"/>
  <c r="M26" i="16"/>
  <c r="L26" i="16"/>
  <c r="K26" i="16"/>
  <c r="J26" i="16"/>
  <c r="I26" i="16"/>
  <c r="H26" i="16"/>
  <c r="G26" i="16"/>
  <c r="F26" i="16"/>
  <c r="E26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S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S20" i="16"/>
  <c r="R20" i="16"/>
  <c r="Q20" i="16"/>
  <c r="P20" i="16"/>
  <c r="O20" i="16"/>
  <c r="N20" i="16"/>
  <c r="M20" i="16"/>
  <c r="L20" i="16"/>
  <c r="K20" i="16"/>
  <c r="J20" i="16"/>
  <c r="I20" i="16"/>
  <c r="H20" i="16"/>
  <c r="G20" i="16"/>
  <c r="F20" i="16"/>
  <c r="E20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S18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S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S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S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S9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S8" i="16"/>
  <c r="R8" i="16"/>
  <c r="Q8" i="16"/>
  <c r="P8" i="16"/>
  <c r="O8" i="16"/>
  <c r="N8" i="16"/>
  <c r="M8" i="16"/>
  <c r="L8" i="16"/>
  <c r="K8" i="16"/>
  <c r="J8" i="16"/>
  <c r="I8" i="16"/>
  <c r="H8" i="16"/>
  <c r="G8" i="16"/>
  <c r="F8" i="16"/>
  <c r="E8" i="16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S31" i="17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S27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S26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S25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S24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S22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S20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S18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S16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S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S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S10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S9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S31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S24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S18" i="18"/>
  <c r="R18" i="18"/>
  <c r="Q18" i="18"/>
  <c r="P18" i="18"/>
  <c r="O18" i="18"/>
  <c r="N18" i="18"/>
  <c r="M18" i="18"/>
  <c r="L18" i="18"/>
  <c r="K18" i="18"/>
  <c r="J18" i="18"/>
  <c r="I18" i="18"/>
  <c r="H18" i="18"/>
  <c r="G18" i="18"/>
  <c r="F18" i="18"/>
  <c r="E18" i="18"/>
  <c r="S17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S16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S12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S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S10" i="18"/>
  <c r="R10" i="18"/>
  <c r="Q10" i="18"/>
  <c r="P10" i="18"/>
  <c r="O10" i="18"/>
  <c r="N10" i="18"/>
  <c r="M10" i="18"/>
  <c r="L10" i="18"/>
  <c r="K10" i="18"/>
  <c r="J10" i="18"/>
  <c r="I10" i="18"/>
  <c r="H10" i="18"/>
  <c r="G10" i="18"/>
  <c r="F10" i="18"/>
  <c r="E10" i="18"/>
  <c r="S9" i="18"/>
  <c r="R9" i="18"/>
  <c r="Q9" i="18"/>
  <c r="P9" i="18"/>
  <c r="O9" i="18"/>
  <c r="N9" i="18"/>
  <c r="M9" i="18"/>
  <c r="L9" i="18"/>
  <c r="K9" i="18"/>
  <c r="J9" i="18"/>
  <c r="I9" i="18"/>
  <c r="H9" i="18"/>
  <c r="G9" i="18"/>
  <c r="F9" i="18"/>
  <c r="E9" i="18"/>
  <c r="S8" i="18"/>
  <c r="R8" i="18"/>
  <c r="Q8" i="18"/>
  <c r="P8" i="18"/>
  <c r="O8" i="18"/>
  <c r="N8" i="18"/>
  <c r="M8" i="18"/>
  <c r="L8" i="18"/>
  <c r="K8" i="18"/>
  <c r="J8" i="18"/>
  <c r="I8" i="18"/>
  <c r="H8" i="18"/>
  <c r="G8" i="18"/>
  <c r="F8" i="18"/>
  <c r="E8" i="18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S31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F31" i="19"/>
  <c r="E31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E27" i="19"/>
  <c r="S26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F26" i="19"/>
  <c r="E26" i="19"/>
  <c r="S25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F25" i="19"/>
  <c r="E25" i="19"/>
  <c r="S24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F24" i="19"/>
  <c r="E24" i="19"/>
  <c r="S23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F23" i="19"/>
  <c r="E23" i="19"/>
  <c r="S22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F22" i="19"/>
  <c r="E22" i="19"/>
  <c r="S21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F21" i="19"/>
  <c r="E21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S19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S18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S17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F17" i="19"/>
  <c r="E17" i="19"/>
  <c r="S16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S15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F15" i="19"/>
  <c r="E15" i="19"/>
  <c r="S14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S13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S11" i="19"/>
  <c r="R11" i="19"/>
  <c r="Q11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S10" i="19"/>
  <c r="R10" i="19"/>
  <c r="Q10" i="19"/>
  <c r="P10" i="19"/>
  <c r="O10" i="19"/>
  <c r="N10" i="19"/>
  <c r="M10" i="19"/>
  <c r="L10" i="19"/>
  <c r="K10" i="19"/>
  <c r="J10" i="19"/>
  <c r="I10" i="19"/>
  <c r="H10" i="19"/>
  <c r="G10" i="19"/>
  <c r="F10" i="19"/>
  <c r="E10" i="19"/>
  <c r="S9" i="19"/>
  <c r="R9" i="19"/>
  <c r="Q9" i="19"/>
  <c r="P9" i="19"/>
  <c r="O9" i="19"/>
  <c r="N9" i="19"/>
  <c r="M9" i="19"/>
  <c r="L9" i="19"/>
  <c r="K9" i="19"/>
  <c r="J9" i="19"/>
  <c r="I9" i="19"/>
  <c r="H9" i="19"/>
  <c r="G9" i="19"/>
  <c r="F9" i="19"/>
  <c r="E9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S31" i="20"/>
  <c r="R31" i="20"/>
  <c r="Q31" i="20"/>
  <c r="P31" i="20"/>
  <c r="O31" i="20"/>
  <c r="N31" i="20"/>
  <c r="M31" i="20"/>
  <c r="L31" i="20"/>
  <c r="K31" i="20"/>
  <c r="J31" i="20"/>
  <c r="I31" i="20"/>
  <c r="H31" i="20"/>
  <c r="G31" i="20"/>
  <c r="F31" i="20"/>
  <c r="E31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S23" i="20"/>
  <c r="R23" i="20"/>
  <c r="Q23" i="20"/>
  <c r="P23" i="20"/>
  <c r="O23" i="20"/>
  <c r="N23" i="20"/>
  <c r="M23" i="20"/>
  <c r="L23" i="20"/>
  <c r="K23" i="20"/>
  <c r="J23" i="20"/>
  <c r="I23" i="20"/>
  <c r="H23" i="20"/>
  <c r="G23" i="20"/>
  <c r="F23" i="20"/>
  <c r="E23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S21" i="20"/>
  <c r="R21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S20" i="20"/>
  <c r="R20" i="20"/>
  <c r="Q20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S19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S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S31" i="21"/>
  <c r="R31" i="21"/>
  <c r="Q31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S27" i="21"/>
  <c r="R27" i="21"/>
  <c r="Q27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S26" i="21"/>
  <c r="R26" i="21"/>
  <c r="Q26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S25" i="21"/>
  <c r="R25" i="21"/>
  <c r="Q25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S24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S23" i="21"/>
  <c r="R23" i="21"/>
  <c r="Q23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S22" i="21"/>
  <c r="R22" i="21"/>
  <c r="Q22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S20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F20" i="21"/>
  <c r="E20" i="21"/>
  <c r="S19" i="21"/>
  <c r="R19" i="21"/>
  <c r="Q19" i="21"/>
  <c r="P19" i="21"/>
  <c r="O19" i="21"/>
  <c r="N19" i="21"/>
  <c r="M19" i="21"/>
  <c r="L19" i="21"/>
  <c r="K19" i="21"/>
  <c r="J19" i="21"/>
  <c r="I19" i="21"/>
  <c r="H19" i="21"/>
  <c r="G19" i="21"/>
  <c r="F19" i="21"/>
  <c r="E19" i="21"/>
  <c r="S18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F18" i="21"/>
  <c r="E18" i="21"/>
  <c r="S17" i="21"/>
  <c r="R17" i="21"/>
  <c r="Q17" i="21"/>
  <c r="P17" i="21"/>
  <c r="O17" i="21"/>
  <c r="N17" i="21"/>
  <c r="M17" i="21"/>
  <c r="L17" i="21"/>
  <c r="K17" i="21"/>
  <c r="J17" i="21"/>
  <c r="I17" i="21"/>
  <c r="H17" i="21"/>
  <c r="G17" i="21"/>
  <c r="F17" i="21"/>
  <c r="E17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G11" i="21"/>
  <c r="F11" i="21"/>
  <c r="E11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S8" i="21"/>
  <c r="R8" i="21"/>
  <c r="Q8" i="21"/>
  <c r="P8" i="21"/>
  <c r="O8" i="21"/>
  <c r="N8" i="21"/>
  <c r="M8" i="21"/>
  <c r="L8" i="21"/>
  <c r="K8" i="21"/>
  <c r="J8" i="21"/>
  <c r="I8" i="21"/>
  <c r="H8" i="21"/>
  <c r="G8" i="21"/>
  <c r="F8" i="21"/>
  <c r="E8" i="21"/>
  <c r="S32" i="22"/>
  <c r="R32" i="22"/>
  <c r="Q32" i="22"/>
  <c r="P32" i="22"/>
  <c r="O32" i="22"/>
  <c r="N32" i="22"/>
  <c r="M32" i="22"/>
  <c r="L32" i="22"/>
  <c r="K32" i="22"/>
  <c r="J32" i="22"/>
  <c r="I32" i="22"/>
  <c r="H32" i="22"/>
  <c r="G32" i="22"/>
  <c r="F32" i="22"/>
  <c r="E32" i="22"/>
  <c r="S31" i="22"/>
  <c r="R31" i="22"/>
  <c r="Q31" i="22"/>
  <c r="P31" i="22"/>
  <c r="O31" i="22"/>
  <c r="N31" i="22"/>
  <c r="M31" i="22"/>
  <c r="L31" i="22"/>
  <c r="K31" i="22"/>
  <c r="J31" i="22"/>
  <c r="I31" i="22"/>
  <c r="H31" i="22"/>
  <c r="G31" i="22"/>
  <c r="F31" i="22"/>
  <c r="E31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S27" i="22"/>
  <c r="R27" i="22"/>
  <c r="Q27" i="22"/>
  <c r="P27" i="22"/>
  <c r="O27" i="22"/>
  <c r="N27" i="22"/>
  <c r="M27" i="22"/>
  <c r="L27" i="22"/>
  <c r="K27" i="22"/>
  <c r="J27" i="22"/>
  <c r="I27" i="22"/>
  <c r="H27" i="22"/>
  <c r="G27" i="22"/>
  <c r="F27" i="22"/>
  <c r="E27" i="22"/>
  <c r="S26" i="22"/>
  <c r="R26" i="22"/>
  <c r="Q26" i="22"/>
  <c r="P26" i="22"/>
  <c r="O26" i="22"/>
  <c r="N26" i="22"/>
  <c r="M26" i="22"/>
  <c r="L26" i="22"/>
  <c r="K26" i="22"/>
  <c r="J26" i="22"/>
  <c r="I26" i="22"/>
  <c r="H26" i="22"/>
  <c r="G26" i="22"/>
  <c r="F26" i="22"/>
  <c r="E26" i="22"/>
  <c r="S25" i="22"/>
  <c r="R25" i="22"/>
  <c r="Q25" i="22"/>
  <c r="P25" i="22"/>
  <c r="O25" i="22"/>
  <c r="N25" i="22"/>
  <c r="M25" i="22"/>
  <c r="L25" i="22"/>
  <c r="K25" i="22"/>
  <c r="J25" i="22"/>
  <c r="I25" i="22"/>
  <c r="H25" i="22"/>
  <c r="G25" i="22"/>
  <c r="F25" i="22"/>
  <c r="E25" i="22"/>
  <c r="S24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S23" i="22"/>
  <c r="R23" i="22"/>
  <c r="Q23" i="22"/>
  <c r="P23" i="22"/>
  <c r="O23" i="22"/>
  <c r="N23" i="22"/>
  <c r="M23" i="22"/>
  <c r="L23" i="22"/>
  <c r="K23" i="22"/>
  <c r="J23" i="22"/>
  <c r="I23" i="22"/>
  <c r="H23" i="22"/>
  <c r="G23" i="22"/>
  <c r="F23" i="22"/>
  <c r="E23" i="22"/>
  <c r="S22" i="22"/>
  <c r="R22" i="22"/>
  <c r="Q22" i="22"/>
  <c r="P22" i="22"/>
  <c r="O22" i="22"/>
  <c r="N22" i="22"/>
  <c r="M22" i="22"/>
  <c r="L22" i="22"/>
  <c r="K22" i="22"/>
  <c r="J22" i="22"/>
  <c r="I22" i="22"/>
  <c r="H22" i="22"/>
  <c r="G22" i="22"/>
  <c r="F22" i="22"/>
  <c r="E22" i="22"/>
  <c r="S21" i="22"/>
  <c r="R21" i="22"/>
  <c r="Q21" i="22"/>
  <c r="P21" i="22"/>
  <c r="O21" i="22"/>
  <c r="N21" i="22"/>
  <c r="M21" i="22"/>
  <c r="L21" i="22"/>
  <c r="K21" i="22"/>
  <c r="J21" i="22"/>
  <c r="I21" i="22"/>
  <c r="H21" i="22"/>
  <c r="G21" i="22"/>
  <c r="F21" i="22"/>
  <c r="E21" i="22"/>
  <c r="S20" i="22"/>
  <c r="R20" i="22"/>
  <c r="Q20" i="22"/>
  <c r="P20" i="22"/>
  <c r="O20" i="22"/>
  <c r="N20" i="22"/>
  <c r="M20" i="22"/>
  <c r="L20" i="22"/>
  <c r="K20" i="22"/>
  <c r="J20" i="22"/>
  <c r="I20" i="22"/>
  <c r="H20" i="22"/>
  <c r="G20" i="22"/>
  <c r="F20" i="22"/>
  <c r="E20" i="22"/>
  <c r="S19" i="22"/>
  <c r="R19" i="22"/>
  <c r="Q19" i="22"/>
  <c r="P19" i="22"/>
  <c r="O19" i="22"/>
  <c r="N19" i="22"/>
  <c r="M19" i="22"/>
  <c r="L19" i="22"/>
  <c r="K19" i="22"/>
  <c r="J19" i="22"/>
  <c r="I19" i="22"/>
  <c r="H19" i="22"/>
  <c r="G19" i="22"/>
  <c r="F19" i="22"/>
  <c r="E19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S17" i="22"/>
  <c r="R17" i="22"/>
  <c r="Q17" i="22"/>
  <c r="P17" i="22"/>
  <c r="O17" i="22"/>
  <c r="N17" i="22"/>
  <c r="M17" i="22"/>
  <c r="L17" i="22"/>
  <c r="K17" i="22"/>
  <c r="J17" i="22"/>
  <c r="I17" i="22"/>
  <c r="H17" i="22"/>
  <c r="G17" i="22"/>
  <c r="F17" i="22"/>
  <c r="E17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S13" i="22"/>
  <c r="R13" i="22"/>
  <c r="Q13" i="22"/>
  <c r="P13" i="22"/>
  <c r="O13" i="22"/>
  <c r="N13" i="22"/>
  <c r="M13" i="22"/>
  <c r="L13" i="22"/>
  <c r="K13" i="22"/>
  <c r="J13" i="22"/>
  <c r="I13" i="22"/>
  <c r="H13" i="22"/>
  <c r="G13" i="22"/>
  <c r="F13" i="22"/>
  <c r="E13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G11" i="22"/>
  <c r="F11" i="22"/>
  <c r="E11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E9" i="22"/>
  <c r="S8" i="22"/>
  <c r="R8" i="22"/>
  <c r="Q8" i="22"/>
  <c r="P8" i="22"/>
  <c r="O8" i="22"/>
  <c r="N8" i="22"/>
  <c r="M8" i="22"/>
  <c r="L8" i="22"/>
  <c r="K8" i="22"/>
  <c r="J8" i="22"/>
  <c r="I8" i="22"/>
  <c r="H8" i="22"/>
  <c r="G8" i="22"/>
  <c r="F8" i="22"/>
  <c r="E8" i="22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S31" i="23"/>
  <c r="R31" i="23"/>
  <c r="Q31" i="23"/>
  <c r="P31" i="23"/>
  <c r="O31" i="23"/>
  <c r="N31" i="23"/>
  <c r="M31" i="23"/>
  <c r="L31" i="23"/>
  <c r="K31" i="23"/>
  <c r="J31" i="23"/>
  <c r="I31" i="23"/>
  <c r="H31" i="23"/>
  <c r="G31" i="23"/>
  <c r="F31" i="23"/>
  <c r="E31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S19" i="23"/>
  <c r="R19" i="23"/>
  <c r="Q19" i="23"/>
  <c r="P19" i="23"/>
  <c r="O19" i="23"/>
  <c r="N19" i="23"/>
  <c r="M19" i="23"/>
  <c r="L19" i="23"/>
  <c r="K19" i="23"/>
  <c r="J19" i="23"/>
  <c r="I19" i="23"/>
  <c r="H19" i="23"/>
  <c r="G19" i="23"/>
  <c r="F19" i="23"/>
  <c r="E19" i="23"/>
  <c r="S18" i="23"/>
  <c r="R18" i="23"/>
  <c r="Q18" i="23"/>
  <c r="P18" i="23"/>
  <c r="O18" i="23"/>
  <c r="N18" i="23"/>
  <c r="M18" i="23"/>
  <c r="L18" i="23"/>
  <c r="K18" i="23"/>
  <c r="J18" i="23"/>
  <c r="I18" i="23"/>
  <c r="H18" i="23"/>
  <c r="G18" i="23"/>
  <c r="F18" i="23"/>
  <c r="E18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S16" i="23"/>
  <c r="R16" i="23"/>
  <c r="Q16" i="23"/>
  <c r="P16" i="23"/>
  <c r="O16" i="23"/>
  <c r="N16" i="23"/>
  <c r="M16" i="23"/>
  <c r="L16" i="23"/>
  <c r="K16" i="23"/>
  <c r="J16" i="23"/>
  <c r="I16" i="23"/>
  <c r="H16" i="23"/>
  <c r="G16" i="23"/>
  <c r="F16" i="23"/>
  <c r="E16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S10" i="23"/>
  <c r="R10" i="23"/>
  <c r="Q10" i="23"/>
  <c r="P10" i="23"/>
  <c r="O10" i="23"/>
  <c r="N10" i="23"/>
  <c r="M10" i="23"/>
  <c r="L10" i="23"/>
  <c r="K10" i="23"/>
  <c r="J10" i="23"/>
  <c r="I10" i="23"/>
  <c r="H10" i="23"/>
  <c r="G10" i="23"/>
  <c r="F10" i="23"/>
  <c r="E10" i="23"/>
  <c r="S9" i="23"/>
  <c r="R9" i="23"/>
  <c r="Q9" i="23"/>
  <c r="P9" i="23"/>
  <c r="O9" i="23"/>
  <c r="N9" i="23"/>
  <c r="M9" i="23"/>
  <c r="L9" i="23"/>
  <c r="K9" i="23"/>
  <c r="J9" i="23"/>
  <c r="I9" i="23"/>
  <c r="H9" i="23"/>
  <c r="G9" i="23"/>
  <c r="F9" i="23"/>
  <c r="E9" i="23"/>
  <c r="S8" i="23"/>
  <c r="R8" i="23"/>
  <c r="Q8" i="23"/>
  <c r="P8" i="23"/>
  <c r="O8" i="23"/>
  <c r="N8" i="23"/>
  <c r="M8" i="23"/>
  <c r="L8" i="23"/>
  <c r="K8" i="23"/>
  <c r="J8" i="23"/>
  <c r="I8" i="23"/>
  <c r="H8" i="23"/>
  <c r="G8" i="23"/>
  <c r="F8" i="23"/>
  <c r="E8" i="23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S31" i="24"/>
  <c r="R31" i="24"/>
  <c r="Q31" i="24"/>
  <c r="P31" i="24"/>
  <c r="O31" i="24"/>
  <c r="N31" i="24"/>
  <c r="M31" i="24"/>
  <c r="L31" i="24"/>
  <c r="K31" i="24"/>
  <c r="J31" i="24"/>
  <c r="I31" i="24"/>
  <c r="H31" i="24"/>
  <c r="G31" i="24"/>
  <c r="F31" i="24"/>
  <c r="E31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S29" i="24"/>
  <c r="R29" i="24"/>
  <c r="Q29" i="24"/>
  <c r="P29" i="24"/>
  <c r="O29" i="24"/>
  <c r="N29" i="24"/>
  <c r="M29" i="24"/>
  <c r="L29" i="24"/>
  <c r="K29" i="24"/>
  <c r="J29" i="24"/>
  <c r="I29" i="24"/>
  <c r="H29" i="24"/>
  <c r="G29" i="24"/>
  <c r="F29" i="24"/>
  <c r="E29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S27" i="24"/>
  <c r="R27" i="24"/>
  <c r="Q27" i="24"/>
  <c r="P27" i="24"/>
  <c r="O27" i="24"/>
  <c r="N27" i="24"/>
  <c r="M27" i="24"/>
  <c r="L27" i="24"/>
  <c r="K27" i="24"/>
  <c r="J27" i="24"/>
  <c r="I27" i="24"/>
  <c r="H27" i="24"/>
  <c r="G27" i="24"/>
  <c r="F27" i="24"/>
  <c r="E27" i="24"/>
  <c r="S26" i="24"/>
  <c r="R26" i="24"/>
  <c r="Q26" i="24"/>
  <c r="P26" i="24"/>
  <c r="O26" i="24"/>
  <c r="N26" i="24"/>
  <c r="M26" i="24"/>
  <c r="L26" i="24"/>
  <c r="K26" i="24"/>
  <c r="J26" i="24"/>
  <c r="I26" i="24"/>
  <c r="H26" i="24"/>
  <c r="G26" i="24"/>
  <c r="F26" i="24"/>
  <c r="E26" i="24"/>
  <c r="S25" i="24"/>
  <c r="R25" i="24"/>
  <c r="Q25" i="24"/>
  <c r="P25" i="24"/>
  <c r="O25" i="24"/>
  <c r="N25" i="24"/>
  <c r="M25" i="24"/>
  <c r="L25" i="24"/>
  <c r="K25" i="24"/>
  <c r="J25" i="24"/>
  <c r="I25" i="24"/>
  <c r="H25" i="24"/>
  <c r="G25" i="24"/>
  <c r="F25" i="24"/>
  <c r="E25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E24" i="24"/>
  <c r="S23" i="24"/>
  <c r="R23" i="24"/>
  <c r="Q23" i="24"/>
  <c r="P23" i="24"/>
  <c r="O23" i="24"/>
  <c r="N23" i="24"/>
  <c r="M23" i="24"/>
  <c r="L23" i="24"/>
  <c r="K23" i="24"/>
  <c r="J23" i="24"/>
  <c r="I23" i="24"/>
  <c r="H23" i="24"/>
  <c r="G23" i="24"/>
  <c r="F23" i="24"/>
  <c r="E23" i="24"/>
  <c r="S22" i="24"/>
  <c r="R22" i="24"/>
  <c r="Q22" i="24"/>
  <c r="P22" i="24"/>
  <c r="O22" i="24"/>
  <c r="N22" i="24"/>
  <c r="M22" i="24"/>
  <c r="L22" i="24"/>
  <c r="K22" i="24"/>
  <c r="J22" i="24"/>
  <c r="I22" i="24"/>
  <c r="H22" i="24"/>
  <c r="G22" i="24"/>
  <c r="F22" i="24"/>
  <c r="E22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S20" i="24"/>
  <c r="R20" i="24"/>
  <c r="Q20" i="24"/>
  <c r="P20" i="24"/>
  <c r="O20" i="24"/>
  <c r="N20" i="24"/>
  <c r="M20" i="24"/>
  <c r="L20" i="24"/>
  <c r="K20" i="24"/>
  <c r="J20" i="24"/>
  <c r="I20" i="24"/>
  <c r="H20" i="24"/>
  <c r="G20" i="24"/>
  <c r="F20" i="24"/>
  <c r="E20" i="24"/>
  <c r="S19" i="24"/>
  <c r="R19" i="24"/>
  <c r="Q19" i="24"/>
  <c r="P19" i="24"/>
  <c r="O19" i="24"/>
  <c r="N19" i="24"/>
  <c r="M19" i="24"/>
  <c r="L19" i="24"/>
  <c r="K19" i="24"/>
  <c r="J19" i="24"/>
  <c r="I19" i="24"/>
  <c r="H19" i="24"/>
  <c r="G19" i="24"/>
  <c r="F19" i="24"/>
  <c r="E19" i="24"/>
  <c r="S18" i="24"/>
  <c r="R18" i="24"/>
  <c r="Q18" i="24"/>
  <c r="P18" i="24"/>
  <c r="O18" i="24"/>
  <c r="N18" i="24"/>
  <c r="M18" i="24"/>
  <c r="L18" i="24"/>
  <c r="K18" i="24"/>
  <c r="J18" i="24"/>
  <c r="I18" i="24"/>
  <c r="H18" i="24"/>
  <c r="G18" i="24"/>
  <c r="F18" i="24"/>
  <c r="E18" i="24"/>
  <c r="S17" i="24"/>
  <c r="R17" i="24"/>
  <c r="Q17" i="24"/>
  <c r="P17" i="24"/>
  <c r="O17" i="24"/>
  <c r="N17" i="24"/>
  <c r="M17" i="24"/>
  <c r="L17" i="24"/>
  <c r="K17" i="24"/>
  <c r="J17" i="24"/>
  <c r="I17" i="24"/>
  <c r="H17" i="24"/>
  <c r="G17" i="24"/>
  <c r="F17" i="24"/>
  <c r="E17" i="24"/>
  <c r="S16" i="24"/>
  <c r="R16" i="24"/>
  <c r="Q16" i="24"/>
  <c r="P16" i="24"/>
  <c r="O16" i="24"/>
  <c r="N16" i="24"/>
  <c r="M16" i="24"/>
  <c r="L16" i="24"/>
  <c r="K16" i="24"/>
  <c r="J16" i="24"/>
  <c r="I16" i="24"/>
  <c r="H16" i="24"/>
  <c r="G16" i="24"/>
  <c r="F16" i="24"/>
  <c r="E16" i="24"/>
  <c r="S15" i="24"/>
  <c r="R15" i="24"/>
  <c r="Q15" i="24"/>
  <c r="P15" i="24"/>
  <c r="O15" i="24"/>
  <c r="N15" i="24"/>
  <c r="M15" i="24"/>
  <c r="L15" i="24"/>
  <c r="K15" i="24"/>
  <c r="J15" i="24"/>
  <c r="I15" i="24"/>
  <c r="H15" i="24"/>
  <c r="G15" i="24"/>
  <c r="F15" i="24"/>
  <c r="E15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S13" i="24"/>
  <c r="R13" i="24"/>
  <c r="Q13" i="24"/>
  <c r="P13" i="24"/>
  <c r="O13" i="24"/>
  <c r="N13" i="24"/>
  <c r="M13" i="24"/>
  <c r="L13" i="24"/>
  <c r="K13" i="24"/>
  <c r="J13" i="24"/>
  <c r="I13" i="24"/>
  <c r="H13" i="24"/>
  <c r="G13" i="24"/>
  <c r="F13" i="24"/>
  <c r="E13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S11" i="24"/>
  <c r="R11" i="24"/>
  <c r="Q11" i="24"/>
  <c r="P11" i="24"/>
  <c r="O11" i="24"/>
  <c r="N11" i="24"/>
  <c r="M11" i="24"/>
  <c r="L11" i="24"/>
  <c r="K11" i="24"/>
  <c r="J11" i="24"/>
  <c r="I11" i="24"/>
  <c r="H11" i="24"/>
  <c r="G11" i="24"/>
  <c r="F11" i="24"/>
  <c r="E11" i="24"/>
  <c r="S10" i="24"/>
  <c r="R10" i="24"/>
  <c r="Q10" i="24"/>
  <c r="P10" i="24"/>
  <c r="O10" i="24"/>
  <c r="N10" i="24"/>
  <c r="M10" i="24"/>
  <c r="L10" i="24"/>
  <c r="K10" i="24"/>
  <c r="J10" i="24"/>
  <c r="I10" i="24"/>
  <c r="H10" i="24"/>
  <c r="G10" i="24"/>
  <c r="F10" i="24"/>
  <c r="E10" i="24"/>
  <c r="S9" i="24"/>
  <c r="R9" i="24"/>
  <c r="Q9" i="24"/>
  <c r="P9" i="24"/>
  <c r="O9" i="24"/>
  <c r="N9" i="24"/>
  <c r="M9" i="24"/>
  <c r="L9" i="24"/>
  <c r="K9" i="24"/>
  <c r="J9" i="24"/>
  <c r="I9" i="24"/>
  <c r="H9" i="24"/>
  <c r="G9" i="24"/>
  <c r="F9" i="24"/>
  <c r="E9" i="24"/>
  <c r="S8" i="24"/>
  <c r="R8" i="24"/>
  <c r="Q8" i="24"/>
  <c r="P8" i="24"/>
  <c r="O8" i="24"/>
  <c r="N8" i="24"/>
  <c r="M8" i="24"/>
  <c r="L8" i="24"/>
  <c r="K8" i="24"/>
  <c r="J8" i="24"/>
  <c r="I8" i="24"/>
  <c r="H8" i="24"/>
  <c r="G8" i="24"/>
  <c r="F8" i="24"/>
  <c r="E8" i="24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S31" i="25"/>
  <c r="R31" i="25"/>
  <c r="Q31" i="25"/>
  <c r="P31" i="25"/>
  <c r="O31" i="25"/>
  <c r="N31" i="25"/>
  <c r="M31" i="25"/>
  <c r="L31" i="25"/>
  <c r="K31" i="25"/>
  <c r="J31" i="25"/>
  <c r="I31" i="25"/>
  <c r="H31" i="25"/>
  <c r="G31" i="25"/>
  <c r="F31" i="25"/>
  <c r="E31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S28" i="25"/>
  <c r="R28" i="25"/>
  <c r="Q28" i="25"/>
  <c r="P28" i="25"/>
  <c r="O28" i="25"/>
  <c r="N28" i="25"/>
  <c r="M28" i="25"/>
  <c r="L28" i="25"/>
  <c r="K28" i="25"/>
  <c r="J28" i="25"/>
  <c r="I28" i="25"/>
  <c r="H28" i="25"/>
  <c r="G28" i="25"/>
  <c r="F28" i="25"/>
  <c r="E28" i="25"/>
  <c r="S27" i="25"/>
  <c r="R27" i="25"/>
  <c r="Q27" i="25"/>
  <c r="P27" i="25"/>
  <c r="O27" i="25"/>
  <c r="N27" i="25"/>
  <c r="M27" i="25"/>
  <c r="L27" i="25"/>
  <c r="K27" i="25"/>
  <c r="J27" i="25"/>
  <c r="I27" i="25"/>
  <c r="H27" i="25"/>
  <c r="G27" i="25"/>
  <c r="F27" i="25"/>
  <c r="E27" i="25"/>
  <c r="S26" i="25"/>
  <c r="R26" i="25"/>
  <c r="Q26" i="25"/>
  <c r="P26" i="25"/>
  <c r="O26" i="25"/>
  <c r="N26" i="25"/>
  <c r="M26" i="25"/>
  <c r="L26" i="25"/>
  <c r="K26" i="25"/>
  <c r="J26" i="25"/>
  <c r="I26" i="25"/>
  <c r="H26" i="25"/>
  <c r="G26" i="25"/>
  <c r="F26" i="25"/>
  <c r="E26" i="25"/>
  <c r="S25" i="25"/>
  <c r="R25" i="25"/>
  <c r="Q25" i="25"/>
  <c r="P25" i="25"/>
  <c r="O25" i="25"/>
  <c r="N25" i="25"/>
  <c r="M25" i="25"/>
  <c r="L25" i="25"/>
  <c r="K25" i="25"/>
  <c r="J25" i="25"/>
  <c r="I25" i="25"/>
  <c r="H25" i="25"/>
  <c r="G25" i="25"/>
  <c r="F25" i="25"/>
  <c r="E25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S23" i="25"/>
  <c r="R23" i="25"/>
  <c r="Q23" i="25"/>
  <c r="P23" i="25"/>
  <c r="O23" i="25"/>
  <c r="N23" i="25"/>
  <c r="M23" i="25"/>
  <c r="L23" i="25"/>
  <c r="K23" i="25"/>
  <c r="J23" i="25"/>
  <c r="I23" i="25"/>
  <c r="H23" i="25"/>
  <c r="G23" i="25"/>
  <c r="F23" i="25"/>
  <c r="E23" i="25"/>
  <c r="S22" i="25"/>
  <c r="R22" i="25"/>
  <c r="Q22" i="25"/>
  <c r="P22" i="25"/>
  <c r="O22" i="25"/>
  <c r="N22" i="25"/>
  <c r="M22" i="25"/>
  <c r="L22" i="25"/>
  <c r="K22" i="25"/>
  <c r="J22" i="25"/>
  <c r="I22" i="25"/>
  <c r="H22" i="25"/>
  <c r="G22" i="25"/>
  <c r="F22" i="25"/>
  <c r="E22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S20" i="25"/>
  <c r="R20" i="25"/>
  <c r="Q20" i="25"/>
  <c r="P20" i="25"/>
  <c r="O20" i="25"/>
  <c r="N20" i="25"/>
  <c r="M20" i="25"/>
  <c r="L20" i="25"/>
  <c r="K20" i="25"/>
  <c r="J20" i="25"/>
  <c r="I20" i="25"/>
  <c r="H20" i="25"/>
  <c r="G20" i="25"/>
  <c r="F20" i="25"/>
  <c r="E20" i="25"/>
  <c r="S19" i="25"/>
  <c r="R19" i="25"/>
  <c r="Q19" i="25"/>
  <c r="P19" i="25"/>
  <c r="O19" i="25"/>
  <c r="N19" i="25"/>
  <c r="M19" i="25"/>
  <c r="L19" i="25"/>
  <c r="K19" i="25"/>
  <c r="J19" i="25"/>
  <c r="I19" i="25"/>
  <c r="H19" i="25"/>
  <c r="G19" i="25"/>
  <c r="F19" i="25"/>
  <c r="E19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S17" i="25"/>
  <c r="R17" i="25"/>
  <c r="Q17" i="25"/>
  <c r="P17" i="25"/>
  <c r="O17" i="25"/>
  <c r="N17" i="25"/>
  <c r="M17" i="25"/>
  <c r="L17" i="25"/>
  <c r="K17" i="25"/>
  <c r="J17" i="25"/>
  <c r="I17" i="25"/>
  <c r="H17" i="25"/>
  <c r="G17" i="25"/>
  <c r="F17" i="25"/>
  <c r="E17" i="25"/>
  <c r="S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E16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S14" i="25"/>
  <c r="R14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S13" i="25"/>
  <c r="R13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S11" i="25"/>
  <c r="R11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S9" i="25"/>
  <c r="R9" i="25"/>
  <c r="Q9" i="25"/>
  <c r="P9" i="25"/>
  <c r="O9" i="25"/>
  <c r="N9" i="25"/>
  <c r="M9" i="25"/>
  <c r="L9" i="25"/>
  <c r="K9" i="25"/>
  <c r="J9" i="25"/>
  <c r="I9" i="25"/>
  <c r="H9" i="25"/>
  <c r="G9" i="25"/>
  <c r="F9" i="25"/>
  <c r="E9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</calcChain>
</file>

<file path=xl/sharedStrings.xml><?xml version="1.0" encoding="utf-8"?>
<sst xmlns="http://schemas.openxmlformats.org/spreadsheetml/2006/main" count="1850" uniqueCount="124">
  <si>
    <t>Wyszczególnienie</t>
  </si>
  <si>
    <t>Bezrobotni zarejestrowani</t>
  </si>
  <si>
    <t>Liczba bezrobotnych będących w szczególnej sytuacji na rynku pracy</t>
  </si>
  <si>
    <t>Poszukujący pracy</t>
  </si>
  <si>
    <t>razem</t>
  </si>
  <si>
    <t>w tym</t>
  </si>
  <si>
    <t>z rubryki 6</t>
  </si>
  <si>
    <t>kobiety</t>
  </si>
  <si>
    <t>zamieszkali na wsi</t>
  </si>
  <si>
    <t>w okresie do 12 miesięcy od dnia ukończenia nauki</t>
  </si>
  <si>
    <t>pozostający bez pracy powyżej 12 miesięcy od momentu zarejestrowania się</t>
  </si>
  <si>
    <t>do 30 roku życia</t>
  </si>
  <si>
    <t>w tym 
do 25 roku życia</t>
  </si>
  <si>
    <t>długotrwale bezrobotni</t>
  </si>
  <si>
    <t>pow. 50 roku życia</t>
  </si>
  <si>
    <t>korzystajacy ze świadczeń z pomocy społecznej</t>
  </si>
  <si>
    <t>posiadający co najmniej jedno dziecko 
do 6 roku życia</t>
  </si>
  <si>
    <t>posiadający
co najmniej 
jedno dziecko niepełnosprawne
 do 18 roku życia</t>
  </si>
  <si>
    <t xml:space="preserve">niepełno-sprawni </t>
  </si>
  <si>
    <t>W końcu miesiąca sprawozdawczego</t>
  </si>
  <si>
    <t>Ogółem</t>
  </si>
  <si>
    <t>01</t>
  </si>
  <si>
    <t xml:space="preserve"> Czas pozostawania bez pracy 
w miesiącach</t>
  </si>
  <si>
    <t>do 1</t>
  </si>
  <si>
    <t>02</t>
  </si>
  <si>
    <t>1–3</t>
  </si>
  <si>
    <t>03</t>
  </si>
  <si>
    <t>3–6</t>
  </si>
  <si>
    <t>04</t>
  </si>
  <si>
    <t>6–12</t>
  </si>
  <si>
    <t>05</t>
  </si>
  <si>
    <t>12–24</t>
  </si>
  <si>
    <t>06</t>
  </si>
  <si>
    <t xml:space="preserve">pow. 24 </t>
  </si>
  <si>
    <t>07</t>
  </si>
  <si>
    <t>Wiek</t>
  </si>
  <si>
    <t>18–24</t>
  </si>
  <si>
    <t>08</t>
  </si>
  <si>
    <t>25–34</t>
  </si>
  <si>
    <t>09</t>
  </si>
  <si>
    <t>35–44</t>
  </si>
  <si>
    <t>10</t>
  </si>
  <si>
    <t>45–54</t>
  </si>
  <si>
    <t>11</t>
  </si>
  <si>
    <t>55–59</t>
  </si>
  <si>
    <t>12</t>
  </si>
  <si>
    <t>60 lat i więcej</t>
  </si>
  <si>
    <t>13</t>
  </si>
  <si>
    <t>Wykształcenie</t>
  </si>
  <si>
    <t>wyższe</t>
  </si>
  <si>
    <t>14</t>
  </si>
  <si>
    <t>policealne i średnie zawodowe/branżowe</t>
  </si>
  <si>
    <t>15</t>
  </si>
  <si>
    <t>średnie ogólnokształcące</t>
  </si>
  <si>
    <t>16</t>
  </si>
  <si>
    <t>zasadnicze zawodowe/branżowe</t>
  </si>
  <si>
    <t>17</t>
  </si>
  <si>
    <t>gimnazjalne/podstawowe i poniżej</t>
  </si>
  <si>
    <t>18</t>
  </si>
  <si>
    <t>Staż pracy ogółem</t>
  </si>
  <si>
    <t>do 1 roku</t>
  </si>
  <si>
    <t>19</t>
  </si>
  <si>
    <t>1–5</t>
  </si>
  <si>
    <t>20</t>
  </si>
  <si>
    <t>5–10</t>
  </si>
  <si>
    <t>21</t>
  </si>
  <si>
    <t>10–20</t>
  </si>
  <si>
    <t>22</t>
  </si>
  <si>
    <t>20 –30</t>
  </si>
  <si>
    <t>23</t>
  </si>
  <si>
    <t>30 lat i więcej</t>
  </si>
  <si>
    <t>24</t>
  </si>
  <si>
    <t>bez stażu</t>
  </si>
  <si>
    <t>25</t>
  </si>
  <si>
    <t>Lp.</t>
  </si>
  <si>
    <t>Województwo kujawsko-pomorskie</t>
  </si>
  <si>
    <t>Miasto Bydgoszcz</t>
  </si>
  <si>
    <t>Powiat bydgoski</t>
  </si>
  <si>
    <t>Miasto Grudziadz</t>
  </si>
  <si>
    <t>Miasto Toruń</t>
  </si>
  <si>
    <t>Powiat toruński</t>
  </si>
  <si>
    <t>Miasto Włocławek</t>
  </si>
  <si>
    <t>Powiat włocławski</t>
  </si>
  <si>
    <t>Powiat grudziądzki</t>
  </si>
  <si>
    <t>Powiat aleksandrowski</t>
  </si>
  <si>
    <t>Powiat brodnicki</t>
  </si>
  <si>
    <t>Powiat chełmiński</t>
  </si>
  <si>
    <t>Powiat golubsko-dobrzyński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</si>
  <si>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</si>
  <si>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</si>
  <si>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</si>
  <si>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</si>
  <si>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</si>
  <si>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</si>
  <si>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</si>
  <si>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</si>
  <si>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tucholski</t>
  </si>
  <si>
    <t>Powiat wąbrzeski</t>
  </si>
  <si>
    <t>Powiat żniński</t>
  </si>
  <si>
    <t>Struktura bezrobotnych oraz poszukujących pracy
w województwie kujawsko-pomorskim według wybranych kategorii
Stan w końcu 2025 roku</t>
  </si>
  <si>
    <t>STRUKTURA BEZROBOTNYCH ORAZ POSZUKUJĄCYCH PRACY W POWIECIE ŻNIŃSKIM WEDŁUG WYBRANYCH KATEGORII W KOŃCU 2025 ROKU</t>
  </si>
  <si>
    <t>STRUKTURA BEZROBOTNYCH ORAZ POSZUKUJĄCYCH PRACY W POWIECIE WĄBRZESKIM WEDŁUG WYBRANYCH KATEGORII W KOŃCU 2025 ROKU</t>
  </si>
  <si>
    <t>STRUKTURA BEZROBOTNYCH ORAZ POSZUKUJĄCYCH PRACY W POWIECIE TUCHOLSKIM WEDŁUG WYBRANYCH KATEGORII W KOŃCU 2025 ROKU</t>
  </si>
  <si>
    <t>STRUKTURA BEZROBOTNYCH ORAZ POSZUKUJĄCYCH PRACY W POWIECIE ŚWIECKIM WEDŁUG WYBRANYCH KATEGORII W KOŃCU 2025 ROKU</t>
  </si>
  <si>
    <t>STRUKTURA BEZROBOTNYCH ORAZ POSZUKUJĄCYCH PRACY W POWIECIE SĘPOLEŃSKIM WEDŁUG WYBRANYCH KATEGORII W KOŃCU 2025 ROKU</t>
  </si>
  <si>
    <t>STRUKTURA BEZROBOTNYCH ORAZ POSZUKUJĄCYCH PRACY W POWIECIE RYPIŃSKIM WEDŁUG WYBRANYCH KATEGORII W KOŃCU 2025 ROKU</t>
  </si>
  <si>
    <t>STRUKTURA BEZROBOTNYCH ORAZ POSZUKUJĄCYCH PRACY W POWIECIE RADZIEJOWSKIM WEDŁUG WYBRANYCH KATEGORII W KOŃCU 2025 ROKU</t>
  </si>
  <si>
    <t>STRUKTURA BEZROBOTNYCH ORAZ POSZUKUJĄCYCH PRACY W POWIECIE NAKIELSKIM WEDŁUG WYBRANYCH KATEGORII W KOŃCU 2025 ROKU</t>
  </si>
  <si>
    <t>STRUKTURA BEZROBOTNYCH ORAZ POSZUKUJĄCYCH PRACY W POWIECIE MOGILEŃSKIM WEDŁUG WYBRANYCH KATEGORII W KOŃCU 2025 ROKU</t>
  </si>
  <si>
    <t>STRUKTURA BEZROBOTNYCH ORAZ POSZUKUJĄCYCH PRACY W POWIECIE LIPNOWSKIM WEDŁUG WYBRANYCH KATEGORII W KOŃCU 2025 ROKU</t>
  </si>
  <si>
    <t>STRUKTURA BEZROBOTNYCH ORAZ POSZUKUJĄCYCH PRACY W POWIECIE INOWROCŁAWSKIM WEDŁUG WYBRANYCH KATEGORII W KOŃCU 2025 ROKU</t>
  </si>
  <si>
    <t>STRUKTURA BEZROBOTNYCH ORAZ POSZUKUJĄCYCH PRACY W POWIECIE GOLUBSKO-DOBRZYŃSKIM WEDŁUG WYBRANYCH KATEGORII W KOŃCU 2025 ROKU</t>
  </si>
  <si>
    <t>STRUKTURA BEZROBOTNYCH ORAZ POSZUKUJĄCYCH PRACY W POWIECIE CHEŁMIŃSKIM WEDŁUG WYBRANYCH KATEGORII W KOŃCU 2025 ROKU</t>
  </si>
  <si>
    <t>STRUKTURA BEZROBOTNYCH ORAZ POSZUKUJĄCYCH PRACY W POWIECIE BRODNICKIM WEDŁUG WYBRANYCH KATEGORII W KOŃCU 2025 ROKU</t>
  </si>
  <si>
    <t>STRUKTURA BEZROBOTNYCH ORAZ POSZUKUJĄCYCH PRACY W POWIECIE ALEKSANDROWSKIM WEDŁUG WYBRANYCH KATEGORII W KOŃCU 2025 ROKU</t>
  </si>
  <si>
    <t>STRUKTURA BEZROBOTNYCH ORAZ POSZUKUJĄCYCH PRACY W POWIECIE WŁOCŁAWSKIM WEDŁUG WYBRANYCH KATEGORII W KOŃCU 2025 ROKU</t>
  </si>
  <si>
    <t>STRUKTURA BEZROBOTNYCH ORAZ POSZUKUJĄCYCH PRACY W MIEŚCIE WŁOCŁAWEK WEDŁUG WYBRANYCH KATEGORII W KOŃCU 2025 ROKU</t>
  </si>
  <si>
    <t>STRUKTURA BEZROBOTNYCH ORAZ POSZUKUJĄCYCH PRACY W POWIECIE TORUŃSKIM WEDŁUG WYBRANYCH KATEGORII W KOŃCU 2025 ROKU</t>
  </si>
  <si>
    <t>STRUKTURA BEZROBOTNYCH ORAZ POSZUKUJĄCYCH PRACY W MIEŚCIE TORUŃ WEDŁUG WYBRANYCH KATEGORII W KOŃCU 2025 ROKU</t>
  </si>
  <si>
    <t>STRUKTURA BEZROBOTNYCH ORAZ POSZUKUJĄCYCH PRACY W POWIECIE GRUDZIĄDZKIM WEDŁUG WYBRANYCH KATEGORII W KOŃCU 2025 ROKU</t>
  </si>
  <si>
    <t>STRUKTURA BEZROBOTNYCH ORAZ POSZUKUJĄCYCH PRACY W MIEŚCIE GRUDZIĄDZ WEDŁUG WYBRANYCH KATEGORII W KOŃCU 2025 ROKU</t>
  </si>
  <si>
    <t>STRUKTURA BEZROBOTNYCH ORAZ POSZUKUJĄCYCH PRACY W POWIECIE BYDGOSKIM WEDŁUG WYBRANYCH KATEGORII W KOŃCU 2025 ROKU</t>
  </si>
  <si>
    <t>STRUKTURA BEZROBOTNYCH ORAZ POSZUKUJĄCYCH PRACY W MIEŚCIE BYDGOSZCZ WEDŁUG WYBRANYCH KATEGORII W KOŃCU 2025 ROKU</t>
  </si>
  <si>
    <t>STRUKTURA BEZROBOTNYCH ORAZ POSZUKUJĄCYCH PRACY W WOJEWÓDZTWIE KUJAWSKO-POMORSKIM WEDŁUG WYBRANYCH KATEGORII W KOŃCU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</si>
</sst>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name val="Lato"/>
      <family val="2"/>
      <charset val="238"/>
    </font>
    <font>
      <b/>
      <sz val="12"/>
      <name val="Lato"/>
      <family val="2"/>
      <charset val="238"/>
    </font>
    <font>
      <u/>
      <sz val="11"/>
      <color rgb="FF2E419A"/>
      <name val="Lato"/>
      <family val="2"/>
      <charset val="238"/>
    </font>
    <font>
      <b/>
      <sz val="10"/>
      <name val="Lato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trike/>
      <sz val="11"/>
      <name val="Lato"/>
      <family val="2"/>
      <charset val="238"/>
    </font>
    <font>
      <sz val="9"/>
      <name val="Lato"/>
      <family val="2"/>
      <charset val="238"/>
    </font>
    <font>
      <strike/>
      <sz val="9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1" fillId="2" borderId="0" xfId="0" applyFont="1" applyFill="1"/>
    <xf numFmtId="0" fontId="1" fillId="0" borderId="0" xfId="0" applyFont="1" applyFill="1"/>
    <xf numFmtId="0" fontId="5" fillId="0" borderId="0" xfId="2" applyFont="1"/>
    <xf numFmtId="0" fontId="6" fillId="0" borderId="0" xfId="2" applyFont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0" xfId="1" applyFont="1" applyAlignment="1" applyProtection="1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/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2" xfId="0" quotePrefix="1" applyFont="1" applyFill="1" applyBorder="1" applyAlignment="1">
      <alignment horizontal="center" vertical="center" wrapText="1"/>
    </xf>
    <xf numFmtId="0" fontId="12" fillId="2" borderId="6" xfId="0" applyFont="1" applyFill="1" applyBorder="1" applyAlignment="1" applyProtection="1">
      <alignment horizontal="right" vertical="center" wrapText="1"/>
      <protection locked="0"/>
    </xf>
    <xf numFmtId="0" fontId="12" fillId="2" borderId="7" xfId="0" applyFont="1" applyFill="1" applyBorder="1" applyAlignment="1" applyProtection="1">
      <alignment horizontal="right" vertical="center" wrapText="1"/>
      <protection locked="0"/>
    </xf>
    <xf numFmtId="0" fontId="12" fillId="2" borderId="8" xfId="0" applyFont="1" applyFill="1" applyBorder="1" applyAlignment="1" applyProtection="1">
      <alignment horizontal="right" vertical="center" wrapText="1"/>
      <protection locked="0"/>
    </xf>
    <xf numFmtId="0" fontId="12" fillId="2" borderId="1" xfId="0" applyFont="1" applyFill="1" applyBorder="1" applyAlignment="1">
      <alignment horizontal="left" vertical="center" wrapText="1" indent="1"/>
    </xf>
    <xf numFmtId="0" fontId="12" fillId="2" borderId="9" xfId="0" applyFont="1" applyFill="1" applyBorder="1" applyAlignment="1" applyProtection="1">
      <alignment horizontal="right" vertical="center" wrapText="1"/>
      <protection locked="0"/>
    </xf>
    <xf numFmtId="0" fontId="12" fillId="2" borderId="1" xfId="0" applyFont="1" applyFill="1" applyBorder="1" applyAlignment="1" applyProtection="1">
      <alignment horizontal="right" vertical="center" wrapText="1"/>
      <protection locked="0"/>
    </xf>
    <xf numFmtId="0" fontId="12" fillId="2" borderId="10" xfId="0" applyFont="1" applyFill="1" applyBorder="1" applyAlignment="1" applyProtection="1">
      <alignment horizontal="right"/>
      <protection locked="0"/>
    </xf>
    <xf numFmtId="0" fontId="12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 applyProtection="1">
      <alignment horizontal="right" vertical="center" wrapText="1"/>
      <protection locked="0"/>
    </xf>
    <xf numFmtId="0" fontId="12" fillId="2" borderId="12" xfId="0" applyFont="1" applyFill="1" applyBorder="1" applyAlignment="1" applyProtection="1">
      <alignment horizontal="right" vertical="center" wrapText="1"/>
      <protection locked="0"/>
    </xf>
    <xf numFmtId="0" fontId="12" fillId="2" borderId="13" xfId="0" applyFont="1" applyFill="1" applyBorder="1" applyAlignment="1" applyProtection="1">
      <alignment horizontal="right"/>
      <protection locked="0"/>
    </xf>
    <xf numFmtId="0" fontId="10" fillId="2" borderId="0" xfId="0" applyFont="1" applyFill="1"/>
    <xf numFmtId="0" fontId="11" fillId="2" borderId="0" xfId="0" applyFont="1" applyFill="1"/>
    <xf numFmtId="0" fontId="11" fillId="0" borderId="0" xfId="0" applyFont="1" applyFill="1"/>
    <xf numFmtId="0" fontId="9" fillId="2" borderId="0" xfId="0" applyFont="1" applyFill="1"/>
    <xf numFmtId="3" fontId="12" fillId="2" borderId="6" xfId="0" applyNumberFormat="1" applyFont="1" applyFill="1" applyBorder="1" applyAlignment="1" applyProtection="1">
      <alignment horizontal="right" vertical="center" wrapText="1"/>
      <protection locked="0"/>
    </xf>
    <xf numFmtId="3" fontId="12" fillId="2" borderId="7" xfId="0" applyNumberFormat="1" applyFont="1" applyFill="1" applyBorder="1" applyAlignment="1" applyProtection="1">
      <alignment horizontal="right" vertical="center" wrapText="1"/>
      <protection locked="0"/>
    </xf>
    <xf numFmtId="3" fontId="12" fillId="2" borderId="8" xfId="0" applyNumberFormat="1" applyFont="1" applyFill="1" applyBorder="1" applyAlignment="1" applyProtection="1">
      <alignment horizontal="right" vertical="center" wrapText="1"/>
      <protection locked="0"/>
    </xf>
    <xf numFmtId="3" fontId="12" fillId="2" borderId="9" xfId="0" applyNumberFormat="1" applyFont="1" applyFill="1" applyBorder="1" applyAlignment="1" applyProtection="1">
      <alignment horizontal="right" vertical="center" wrapText="1"/>
      <protection locked="0"/>
    </xf>
    <xf numFmtId="3" fontId="1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2" fillId="2" borderId="1" xfId="0" applyNumberFormat="1" applyFont="1" applyFill="1" applyBorder="1" applyAlignment="1">
      <alignment horizontal="center" vertical="center" wrapText="1"/>
    </xf>
    <xf numFmtId="3" fontId="12" fillId="2" borderId="10" xfId="0" applyNumberFormat="1" applyFont="1" applyFill="1" applyBorder="1" applyAlignment="1" applyProtection="1">
      <alignment horizontal="right"/>
      <protection locked="0"/>
    </xf>
    <xf numFmtId="3" fontId="12" fillId="2" borderId="1" xfId="0" applyNumberFormat="1" applyFont="1" applyFill="1" applyBorder="1" applyAlignment="1">
      <alignment horizontal="right" vertical="center" wrapText="1"/>
    </xf>
    <xf numFmtId="3" fontId="12" fillId="2" borderId="11" xfId="0" applyNumberFormat="1" applyFont="1" applyFill="1" applyBorder="1" applyAlignment="1" applyProtection="1">
      <alignment horizontal="right" vertical="center" wrapText="1"/>
      <protection locked="0"/>
    </xf>
    <xf numFmtId="3" fontId="12" fillId="2" borderId="12" xfId="0" applyNumberFormat="1" applyFont="1" applyFill="1" applyBorder="1" applyAlignment="1" applyProtection="1">
      <alignment horizontal="right" vertical="center" wrapText="1"/>
      <protection locked="0"/>
    </xf>
    <xf numFmtId="3" fontId="12" fillId="2" borderId="13" xfId="0" applyNumberFormat="1" applyFont="1" applyFill="1" applyBorder="1" applyAlignment="1" applyProtection="1">
      <alignment horizontal="right"/>
      <protection locked="0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 textRotation="90" wrapText="1"/>
    </xf>
    <xf numFmtId="0" fontId="12" fillId="2" borderId="14" xfId="0" applyFont="1" applyFill="1" applyBorder="1" applyAlignment="1">
      <alignment horizontal="center" vertical="center" textRotation="90" wrapText="1"/>
    </xf>
    <xf numFmtId="0" fontId="12" fillId="2" borderId="15" xfId="0" applyFont="1" applyFill="1" applyBorder="1" applyAlignment="1">
      <alignment horizontal="center" vertical="center" textRotation="90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 wrapText="1"/>
    </xf>
  </cellXfs>
  <cellStyles count="4">
    <cellStyle name="Hiperłącze" xfId="1" builtinId="8"/>
    <cellStyle name="Hiperłącze 2" xfId="3" xr:uid="{BCBA4D74-14DB-4C7B-A045-5F0EF56209F1}"/>
    <cellStyle name="Normalny" xfId="0" builtinId="0"/>
    <cellStyle name="Normalny 2" xfId="2" xr:uid="{0F7426E6-CBD4-4E08-A8C2-2F3A52D6ACCF}"/>
  </cellStyles>
  <dxfs count="0"/>
  <tableStyles count="0" defaultTableStyle="TableStyleMedium2" defaultPivotStyle="PivotStyleLight16"/>
  <colors>
    <mruColors>
      <color rgb="FF2E41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externalLink" Target="externalLinks/externalLink14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9.xml"/><Relationship Id="rId42" Type="http://schemas.openxmlformats.org/officeDocument/2006/relationships/externalLink" Target="externalLinks/externalLink17.xml"/><Relationship Id="rId47" Type="http://schemas.openxmlformats.org/officeDocument/2006/relationships/externalLink" Target="externalLinks/externalLink22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4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7.xml"/><Relationship Id="rId37" Type="http://schemas.openxmlformats.org/officeDocument/2006/relationships/externalLink" Target="externalLinks/externalLink12.xml"/><Relationship Id="rId40" Type="http://schemas.openxmlformats.org/officeDocument/2006/relationships/externalLink" Target="externalLinks/externalLink15.xml"/><Relationship Id="rId45" Type="http://schemas.openxmlformats.org/officeDocument/2006/relationships/externalLink" Target="externalLinks/externalLink20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4" Type="http://schemas.openxmlformats.org/officeDocument/2006/relationships/externalLink" Target="externalLinks/externalLink19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externalLink" Target="externalLinks/externalLink10.xml"/><Relationship Id="rId43" Type="http://schemas.openxmlformats.org/officeDocument/2006/relationships/externalLink" Target="externalLinks/externalLink18.xml"/><Relationship Id="rId48" Type="http://schemas.openxmlformats.org/officeDocument/2006/relationships/externalLink" Target="externalLinks/externalLink23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8.xml"/><Relationship Id="rId38" Type="http://schemas.openxmlformats.org/officeDocument/2006/relationships/externalLink" Target="externalLinks/externalLink13.xml"/><Relationship Id="rId46" Type="http://schemas.openxmlformats.org/officeDocument/2006/relationships/externalLink" Target="externalLinks/externalLink2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externalLink" Target="externalLinks/externalLink11.xml"/><Relationship Id="rId49" Type="http://schemas.openxmlformats.org/officeDocument/2006/relationships/externalLink" Target="externalLinks/externalLink2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5654039</xdr:colOff>
      <xdr:row>0</xdr:row>
      <xdr:rowOff>165735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B2C011E-5477-4DBE-8DD8-B741AC7286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42659" cy="1657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</xdr:row>
      <xdr:rowOff>0</xdr:rowOff>
    </xdr:from>
    <xdr:to>
      <xdr:col>1</xdr:col>
      <xdr:colOff>1</xdr:colOff>
      <xdr:row>32</xdr:row>
      <xdr:rowOff>7620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B2A7265-0932-4B0F-BC06-11E620D380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733798" y="3916680"/>
          <a:ext cx="7741920" cy="27431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</xdr:row>
      <xdr:rowOff>0</xdr:rowOff>
    </xdr:from>
    <xdr:to>
      <xdr:col>1</xdr:col>
      <xdr:colOff>1</xdr:colOff>
      <xdr:row>32</xdr:row>
      <xdr:rowOff>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56BF74B-4494-494D-8309-108F5903DC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729988" y="3912870"/>
          <a:ext cx="7734300" cy="27431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</xdr:row>
      <xdr:rowOff>0</xdr:rowOff>
    </xdr:from>
    <xdr:to>
      <xdr:col>1</xdr:col>
      <xdr:colOff>1</xdr:colOff>
      <xdr:row>32</xdr:row>
      <xdr:rowOff>7620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18B6834-2602-44C9-8A97-DB45D5FDB4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733798" y="3916680"/>
          <a:ext cx="7741920" cy="27431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</xdr:row>
      <xdr:rowOff>0</xdr:rowOff>
    </xdr:from>
    <xdr:to>
      <xdr:col>1</xdr:col>
      <xdr:colOff>1</xdr:colOff>
      <xdr:row>32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8F8194C-0B6C-4B80-879E-CC15457C4D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729988" y="3912870"/>
          <a:ext cx="7734300" cy="27431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</xdr:row>
      <xdr:rowOff>0</xdr:rowOff>
    </xdr:from>
    <xdr:to>
      <xdr:col>1</xdr:col>
      <xdr:colOff>1</xdr:colOff>
      <xdr:row>32</xdr:row>
      <xdr:rowOff>15240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CA5A629-BEE4-4EE6-8E89-764980C542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737608" y="3920490"/>
          <a:ext cx="7749540" cy="27431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</xdr:row>
      <xdr:rowOff>0</xdr:rowOff>
    </xdr:from>
    <xdr:to>
      <xdr:col>1</xdr:col>
      <xdr:colOff>1</xdr:colOff>
      <xdr:row>32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890DD74-27CF-4507-81A5-74F6912236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729988" y="3912870"/>
          <a:ext cx="7734300" cy="27431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</xdr:row>
      <xdr:rowOff>0</xdr:rowOff>
    </xdr:from>
    <xdr:to>
      <xdr:col>1</xdr:col>
      <xdr:colOff>1</xdr:colOff>
      <xdr:row>32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2AF1A54-41C3-4025-8069-C0C3860706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729988" y="3912870"/>
          <a:ext cx="7734300" cy="2743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</xdr:row>
      <xdr:rowOff>0</xdr:rowOff>
    </xdr:from>
    <xdr:to>
      <xdr:col>1</xdr:col>
      <xdr:colOff>1</xdr:colOff>
      <xdr:row>32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12D2FD4-013C-447B-85D3-9DCD8D350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729988" y="3912870"/>
          <a:ext cx="7734300" cy="27431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</xdr:row>
      <xdr:rowOff>0</xdr:rowOff>
    </xdr:from>
    <xdr:to>
      <xdr:col>1</xdr:col>
      <xdr:colOff>1</xdr:colOff>
      <xdr:row>32</xdr:row>
      <xdr:rowOff>7620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7B4EAC8-316B-47CE-B1CD-340344A154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733798" y="3916680"/>
          <a:ext cx="7741920" cy="27431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</xdr:row>
      <xdr:rowOff>0</xdr:rowOff>
    </xdr:from>
    <xdr:to>
      <xdr:col>1</xdr:col>
      <xdr:colOff>1</xdr:colOff>
      <xdr:row>32</xdr:row>
      <xdr:rowOff>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162B742-8729-46E0-8A1D-AE62D95CD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729988" y="3912870"/>
          <a:ext cx="7734300" cy="2743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</xdr:row>
      <xdr:rowOff>0</xdr:rowOff>
    </xdr:from>
    <xdr:to>
      <xdr:col>1</xdr:col>
      <xdr:colOff>1</xdr:colOff>
      <xdr:row>31</xdr:row>
      <xdr:rowOff>211454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D3A82AE-76D6-4AD4-8119-04803DE89B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732845" y="3854767"/>
          <a:ext cx="7740014" cy="27431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</xdr:row>
      <xdr:rowOff>0</xdr:rowOff>
    </xdr:from>
    <xdr:to>
      <xdr:col>1</xdr:col>
      <xdr:colOff>1</xdr:colOff>
      <xdr:row>32</xdr:row>
      <xdr:rowOff>7620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EE04517-6700-44FC-A949-29AB57ECB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733798" y="3916680"/>
          <a:ext cx="7741920" cy="27431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</xdr:row>
      <xdr:rowOff>0</xdr:rowOff>
    </xdr:from>
    <xdr:to>
      <xdr:col>1</xdr:col>
      <xdr:colOff>1</xdr:colOff>
      <xdr:row>32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013B3E9-7E4D-46EF-925C-5C0CFE4DD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729988" y="3912870"/>
          <a:ext cx="7734300" cy="27431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</xdr:row>
      <xdr:rowOff>0</xdr:rowOff>
    </xdr:from>
    <xdr:to>
      <xdr:col>1</xdr:col>
      <xdr:colOff>1</xdr:colOff>
      <xdr:row>32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74BDA13-DE50-41E8-A404-DAD77D2920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729988" y="3912870"/>
          <a:ext cx="7734300" cy="27431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</xdr:row>
      <xdr:rowOff>0</xdr:rowOff>
    </xdr:from>
    <xdr:to>
      <xdr:col>1</xdr:col>
      <xdr:colOff>1</xdr:colOff>
      <xdr:row>32</xdr:row>
      <xdr:rowOff>7620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7193830-F27C-42A5-9A27-F8ECD03886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733798" y="3916680"/>
          <a:ext cx="7741920" cy="27431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</xdr:row>
      <xdr:rowOff>0</xdr:rowOff>
    </xdr:from>
    <xdr:to>
      <xdr:col>1</xdr:col>
      <xdr:colOff>1</xdr:colOff>
      <xdr:row>32</xdr:row>
      <xdr:rowOff>7620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8FAED6D-7E5F-4632-B504-F0A6AA3D2E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733798" y="3916680"/>
          <a:ext cx="7741920" cy="27431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</xdr:row>
      <xdr:rowOff>0</xdr:rowOff>
    </xdr:from>
    <xdr:to>
      <xdr:col>1</xdr:col>
      <xdr:colOff>1</xdr:colOff>
      <xdr:row>32</xdr:row>
      <xdr:rowOff>7620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AEE190F-F52E-49C4-872F-D8E381FD9A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733798" y="3916680"/>
          <a:ext cx="7741920" cy="2743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160020</xdr:rowOff>
    </xdr:from>
    <xdr:to>
      <xdr:col>0</xdr:col>
      <xdr:colOff>274319</xdr:colOff>
      <xdr:row>32</xdr:row>
      <xdr:rowOff>7619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1E2D4D8-D839-464E-A70A-EB6A919832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745230" y="3905250"/>
          <a:ext cx="7764779" cy="2743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160020</xdr:rowOff>
    </xdr:from>
    <xdr:to>
      <xdr:col>0</xdr:col>
      <xdr:colOff>274319</xdr:colOff>
      <xdr:row>32</xdr:row>
      <xdr:rowOff>7619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E420A80-8907-4ADA-A9DA-1C9C3E1E6C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745230" y="3905250"/>
          <a:ext cx="7764779" cy="2743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160020</xdr:rowOff>
    </xdr:from>
    <xdr:to>
      <xdr:col>0</xdr:col>
      <xdr:colOff>274319</xdr:colOff>
      <xdr:row>32</xdr:row>
      <xdr:rowOff>7619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D0C11D2-B0A9-476F-A6E4-0F7D62383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745230" y="3905250"/>
          <a:ext cx="7764779" cy="2743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</xdr:row>
      <xdr:rowOff>0</xdr:rowOff>
    </xdr:from>
    <xdr:to>
      <xdr:col>1</xdr:col>
      <xdr:colOff>1</xdr:colOff>
      <xdr:row>32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17F7B6B-749E-49B8-8D1E-4F9212E18B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729988" y="3912870"/>
          <a:ext cx="7734300" cy="2743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</xdr:row>
      <xdr:rowOff>0</xdr:rowOff>
    </xdr:from>
    <xdr:to>
      <xdr:col>1</xdr:col>
      <xdr:colOff>1</xdr:colOff>
      <xdr:row>32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58881D7-74D7-49F7-8734-02934730E4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729988" y="3912870"/>
          <a:ext cx="7734300" cy="27431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167640</xdr:rowOff>
    </xdr:from>
    <xdr:to>
      <xdr:col>0</xdr:col>
      <xdr:colOff>274319</xdr:colOff>
      <xdr:row>32</xdr:row>
      <xdr:rowOff>15239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11F6FF5-2A5E-429F-B42E-4C06AFC132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745230" y="3912870"/>
          <a:ext cx="7764779" cy="27431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</xdr:row>
      <xdr:rowOff>0</xdr:rowOff>
    </xdr:from>
    <xdr:to>
      <xdr:col>1</xdr:col>
      <xdr:colOff>1</xdr:colOff>
      <xdr:row>32</xdr:row>
      <xdr:rowOff>7620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33DBBD2-7E06-4402-9CF0-39BB3CEEBE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733798" y="3916680"/>
          <a:ext cx="7741920" cy="2743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WUP/2025m12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R9/9m12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R10/10m12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R11/11m12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R12/12m12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R13/13m12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R14/14m12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R15/15m12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R16/16m12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r17/17m12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R18/18m1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R1/1m12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R19/19m12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R20/20m12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R21/21m12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R22/22m12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R23/23m1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R2/2m1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R3/3m1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R4/4m1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R5/5m12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R6/6m12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R7/7m1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R8/8m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War.  ciągłości narast"/>
      <sheetName val="War.  ciągłości nar. od czerwca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  <sheetName val="NS06_SPR1 nagłówek"/>
      <sheetName val="ns06 1.1."/>
      <sheetName val="ns06 1.2."/>
      <sheetName val="ns06 1.3."/>
      <sheetName val="ns06 2"/>
      <sheetName val="ns06 3"/>
      <sheetName val="ns06 4"/>
      <sheetName val="ns06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E8">
            <v>59310</v>
          </cell>
          <cell r="F8">
            <v>31864</v>
          </cell>
          <cell r="G8">
            <v>27993</v>
          </cell>
          <cell r="H8">
            <v>2420</v>
          </cell>
          <cell r="I8">
            <v>24366</v>
          </cell>
          <cell r="J8">
            <v>0</v>
          </cell>
          <cell r="K8">
            <v>15077</v>
          </cell>
          <cell r="L8">
            <v>8629</v>
          </cell>
          <cell r="M8">
            <v>30861</v>
          </cell>
          <cell r="N8">
            <v>14847</v>
          </cell>
          <cell r="O8">
            <v>1378</v>
          </cell>
          <cell r="P8">
            <v>9086</v>
          </cell>
          <cell r="Q8">
            <v>201</v>
          </cell>
          <cell r="R8">
            <v>2574</v>
          </cell>
          <cell r="S8">
            <v>1443</v>
          </cell>
        </row>
        <row r="9">
          <cell r="E9">
            <v>4751</v>
          </cell>
          <cell r="F9">
            <v>2167</v>
          </cell>
          <cell r="G9">
            <v>2012</v>
          </cell>
          <cell r="H9">
            <v>323</v>
          </cell>
          <cell r="I9" t="str">
            <v>X</v>
          </cell>
          <cell r="J9">
            <v>0</v>
          </cell>
          <cell r="K9">
            <v>1565</v>
          </cell>
          <cell r="L9">
            <v>964</v>
          </cell>
          <cell r="M9">
            <v>594</v>
          </cell>
          <cell r="N9">
            <v>928</v>
          </cell>
          <cell r="O9">
            <v>28</v>
          </cell>
          <cell r="P9">
            <v>560</v>
          </cell>
          <cell r="Q9">
            <v>22</v>
          </cell>
          <cell r="R9">
            <v>169</v>
          </cell>
          <cell r="S9">
            <v>176</v>
          </cell>
        </row>
        <row r="10">
          <cell r="E10">
            <v>10451</v>
          </cell>
          <cell r="F10">
            <v>4987</v>
          </cell>
          <cell r="G10">
            <v>4495</v>
          </cell>
          <cell r="H10">
            <v>923</v>
          </cell>
          <cell r="I10" t="str">
            <v>X</v>
          </cell>
          <cell r="J10">
            <v>0</v>
          </cell>
          <cell r="K10">
            <v>3459</v>
          </cell>
          <cell r="L10">
            <v>2238</v>
          </cell>
          <cell r="M10">
            <v>1755</v>
          </cell>
          <cell r="N10">
            <v>2199</v>
          </cell>
          <cell r="O10">
            <v>284</v>
          </cell>
          <cell r="P10">
            <v>1130</v>
          </cell>
          <cell r="Q10">
            <v>38</v>
          </cell>
          <cell r="R10">
            <v>443</v>
          </cell>
          <cell r="S10">
            <v>321</v>
          </cell>
        </row>
        <row r="11">
          <cell r="E11">
            <v>9173</v>
          </cell>
          <cell r="F11">
            <v>4564</v>
          </cell>
          <cell r="G11">
            <v>4216</v>
          </cell>
          <cell r="H11">
            <v>920</v>
          </cell>
          <cell r="I11" t="str">
            <v>X</v>
          </cell>
          <cell r="J11">
            <v>0</v>
          </cell>
          <cell r="K11">
            <v>3159</v>
          </cell>
          <cell r="L11">
            <v>2096</v>
          </cell>
          <cell r="M11">
            <v>1512</v>
          </cell>
          <cell r="N11">
            <v>1853</v>
          </cell>
          <cell r="O11">
            <v>79</v>
          </cell>
          <cell r="P11">
            <v>1170</v>
          </cell>
          <cell r="Q11">
            <v>48</v>
          </cell>
          <cell r="R11">
            <v>444</v>
          </cell>
          <cell r="S11">
            <v>199</v>
          </cell>
        </row>
        <row r="12">
          <cell r="E12">
            <v>10569</v>
          </cell>
          <cell r="F12">
            <v>5388</v>
          </cell>
          <cell r="G12">
            <v>4853</v>
          </cell>
          <cell r="H12">
            <v>254</v>
          </cell>
          <cell r="I12" t="str">
            <v>X</v>
          </cell>
          <cell r="J12">
            <v>0</v>
          </cell>
          <cell r="K12">
            <v>2711</v>
          </cell>
          <cell r="L12">
            <v>1517</v>
          </cell>
          <cell r="M12">
            <v>2634</v>
          </cell>
          <cell r="N12">
            <v>2462</v>
          </cell>
          <cell r="O12">
            <v>127</v>
          </cell>
          <cell r="P12">
            <v>1617</v>
          </cell>
          <cell r="Q12">
            <v>43</v>
          </cell>
          <cell r="R12">
            <v>452</v>
          </cell>
          <cell r="S12">
            <v>174</v>
          </cell>
        </row>
        <row r="13">
          <cell r="E13">
            <v>9854</v>
          </cell>
          <cell r="F13">
            <v>5449</v>
          </cell>
          <cell r="G13">
            <v>4788</v>
          </cell>
          <cell r="H13" t="str">
            <v>X</v>
          </cell>
          <cell r="I13">
            <v>9854</v>
          </cell>
          <cell r="J13">
            <v>0</v>
          </cell>
          <cell r="K13">
            <v>2239</v>
          </cell>
          <cell r="L13">
            <v>1163</v>
          </cell>
          <cell r="M13">
            <v>9854</v>
          </cell>
          <cell r="N13">
            <v>2587</v>
          </cell>
          <cell r="O13">
            <v>173</v>
          </cell>
          <cell r="P13">
            <v>1811</v>
          </cell>
          <cell r="Q13">
            <v>27</v>
          </cell>
          <cell r="R13">
            <v>441</v>
          </cell>
          <cell r="S13">
            <v>151</v>
          </cell>
        </row>
        <row r="14">
          <cell r="E14">
            <v>14512</v>
          </cell>
          <cell r="F14">
            <v>9309</v>
          </cell>
          <cell r="G14">
            <v>7629</v>
          </cell>
          <cell r="H14" t="str">
            <v>X</v>
          </cell>
          <cell r="I14">
            <v>14512</v>
          </cell>
          <cell r="J14">
            <v>0</v>
          </cell>
          <cell r="K14">
            <v>1944</v>
          </cell>
          <cell r="L14">
            <v>651</v>
          </cell>
          <cell r="M14">
            <v>14512</v>
          </cell>
          <cell r="N14">
            <v>4818</v>
          </cell>
          <cell r="O14">
            <v>687</v>
          </cell>
          <cell r="P14">
            <v>2798</v>
          </cell>
          <cell r="Q14">
            <v>23</v>
          </cell>
          <cell r="R14">
            <v>625</v>
          </cell>
          <cell r="S14">
            <v>422</v>
          </cell>
        </row>
        <row r="15">
          <cell r="E15">
            <v>8629</v>
          </cell>
          <cell r="F15">
            <v>4638</v>
          </cell>
          <cell r="G15">
            <v>4778</v>
          </cell>
          <cell r="H15">
            <v>2144</v>
          </cell>
          <cell r="I15">
            <v>1814</v>
          </cell>
          <cell r="J15">
            <v>0</v>
          </cell>
          <cell r="K15">
            <v>8629</v>
          </cell>
          <cell r="L15">
            <v>8629</v>
          </cell>
          <cell r="M15">
            <v>2631</v>
          </cell>
          <cell r="N15" t="str">
            <v>X</v>
          </cell>
          <cell r="O15">
            <v>15</v>
          </cell>
          <cell r="P15">
            <v>1110</v>
          </cell>
          <cell r="Q15">
            <v>2</v>
          </cell>
          <cell r="R15">
            <v>198</v>
          </cell>
          <cell r="S15">
            <v>110</v>
          </cell>
        </row>
        <row r="16">
          <cell r="E16">
            <v>13653</v>
          </cell>
          <cell r="F16">
            <v>8768</v>
          </cell>
          <cell r="G16">
            <v>6710</v>
          </cell>
          <cell r="H16">
            <v>191</v>
          </cell>
          <cell r="I16">
            <v>5421</v>
          </cell>
          <cell r="J16">
            <v>0</v>
          </cell>
          <cell r="K16">
            <v>6448</v>
          </cell>
          <cell r="L16" t="str">
            <v>X</v>
          </cell>
          <cell r="M16">
            <v>6873</v>
          </cell>
          <cell r="N16" t="str">
            <v>X</v>
          </cell>
          <cell r="O16">
            <v>167</v>
          </cell>
          <cell r="P16">
            <v>4783</v>
          </cell>
          <cell r="Q16">
            <v>41</v>
          </cell>
          <cell r="R16">
            <v>335</v>
          </cell>
          <cell r="S16">
            <v>298</v>
          </cell>
        </row>
        <row r="17">
          <cell r="E17">
            <v>15307</v>
          </cell>
          <cell r="F17">
            <v>8833</v>
          </cell>
          <cell r="G17">
            <v>6949</v>
          </cell>
          <cell r="H17">
            <v>50</v>
          </cell>
          <cell r="I17">
            <v>6746</v>
          </cell>
          <cell r="J17">
            <v>0</v>
          </cell>
          <cell r="K17" t="str">
            <v>X</v>
          </cell>
          <cell r="L17" t="str">
            <v>X</v>
          </cell>
          <cell r="M17">
            <v>8448</v>
          </cell>
          <cell r="N17" t="str">
            <v>X</v>
          </cell>
          <cell r="O17">
            <v>362</v>
          </cell>
          <cell r="P17">
            <v>2861</v>
          </cell>
          <cell r="Q17">
            <v>100</v>
          </cell>
          <cell r="R17">
            <v>556</v>
          </cell>
          <cell r="S17">
            <v>330</v>
          </cell>
        </row>
        <row r="18">
          <cell r="E18">
            <v>13229</v>
          </cell>
          <cell r="F18">
            <v>6767</v>
          </cell>
          <cell r="G18">
            <v>5752</v>
          </cell>
          <cell r="H18">
            <v>29</v>
          </cell>
          <cell r="I18">
            <v>5937</v>
          </cell>
          <cell r="J18">
            <v>0</v>
          </cell>
          <cell r="K18" t="str">
            <v>X</v>
          </cell>
          <cell r="L18" t="str">
            <v>X</v>
          </cell>
          <cell r="M18">
            <v>7513</v>
          </cell>
          <cell r="N18">
            <v>6355</v>
          </cell>
          <cell r="O18">
            <v>459</v>
          </cell>
          <cell r="P18">
            <v>318</v>
          </cell>
          <cell r="Q18">
            <v>56</v>
          </cell>
          <cell r="R18">
            <v>808</v>
          </cell>
          <cell r="S18">
            <v>360</v>
          </cell>
        </row>
        <row r="19">
          <cell r="E19">
            <v>5645</v>
          </cell>
          <cell r="F19">
            <v>2854</v>
          </cell>
          <cell r="G19">
            <v>2546</v>
          </cell>
          <cell r="H19">
            <v>4</v>
          </cell>
          <cell r="I19">
            <v>2947</v>
          </cell>
          <cell r="J19">
            <v>0</v>
          </cell>
          <cell r="K19" t="str">
            <v>X</v>
          </cell>
          <cell r="L19" t="str">
            <v>X</v>
          </cell>
          <cell r="M19">
            <v>3554</v>
          </cell>
          <cell r="N19">
            <v>5645</v>
          </cell>
          <cell r="O19">
            <v>227</v>
          </cell>
          <cell r="P19">
            <v>9</v>
          </cell>
          <cell r="Q19">
            <v>2</v>
          </cell>
          <cell r="R19">
            <v>436</v>
          </cell>
          <cell r="S19">
            <v>133</v>
          </cell>
        </row>
        <row r="20">
          <cell r="E20">
            <v>2847</v>
          </cell>
          <cell r="F20">
            <v>4</v>
          </cell>
          <cell r="G20">
            <v>1258</v>
          </cell>
          <cell r="H20">
            <v>2</v>
          </cell>
          <cell r="I20">
            <v>1501</v>
          </cell>
          <cell r="J20">
            <v>0</v>
          </cell>
          <cell r="K20" t="str">
            <v>X</v>
          </cell>
          <cell r="L20" t="str">
            <v>X</v>
          </cell>
          <cell r="M20">
            <v>1842</v>
          </cell>
          <cell r="N20">
            <v>2847</v>
          </cell>
          <cell r="O20">
            <v>148</v>
          </cell>
          <cell r="P20">
            <v>5</v>
          </cell>
          <cell r="Q20">
            <v>0</v>
          </cell>
          <cell r="R20">
            <v>241</v>
          </cell>
          <cell r="S20">
            <v>212</v>
          </cell>
        </row>
        <row r="21">
          <cell r="E21">
            <v>5519</v>
          </cell>
          <cell r="F21">
            <v>3609</v>
          </cell>
          <cell r="G21">
            <v>1857</v>
          </cell>
          <cell r="H21">
            <v>330</v>
          </cell>
          <cell r="I21">
            <v>1924</v>
          </cell>
          <cell r="J21">
            <v>0</v>
          </cell>
          <cell r="K21">
            <v>1143</v>
          </cell>
          <cell r="L21">
            <v>236</v>
          </cell>
          <cell r="M21">
            <v>2324</v>
          </cell>
          <cell r="N21">
            <v>758</v>
          </cell>
          <cell r="O21">
            <v>31</v>
          </cell>
          <cell r="P21">
            <v>921</v>
          </cell>
          <cell r="Q21">
            <v>25</v>
          </cell>
          <cell r="R21">
            <v>180</v>
          </cell>
          <cell r="S21">
            <v>235</v>
          </cell>
        </row>
        <row r="22">
          <cell r="E22">
            <v>12222</v>
          </cell>
          <cell r="F22">
            <v>7697</v>
          </cell>
          <cell r="G22">
            <v>6032</v>
          </cell>
          <cell r="H22">
            <v>961</v>
          </cell>
          <cell r="I22">
            <v>4760</v>
          </cell>
          <cell r="J22">
            <v>0</v>
          </cell>
          <cell r="K22">
            <v>4086</v>
          </cell>
          <cell r="L22">
            <v>2574</v>
          </cell>
          <cell r="M22">
            <v>5851</v>
          </cell>
          <cell r="N22">
            <v>2061</v>
          </cell>
          <cell r="O22">
            <v>154</v>
          </cell>
          <cell r="P22">
            <v>2079</v>
          </cell>
          <cell r="Q22">
            <v>44</v>
          </cell>
          <cell r="R22">
            <v>480</v>
          </cell>
          <cell r="S22">
            <v>325</v>
          </cell>
        </row>
        <row r="23">
          <cell r="E23">
            <v>7290</v>
          </cell>
          <cell r="F23">
            <v>4781</v>
          </cell>
          <cell r="G23">
            <v>3079</v>
          </cell>
          <cell r="H23">
            <v>492</v>
          </cell>
          <cell r="I23">
            <v>2707</v>
          </cell>
          <cell r="J23">
            <v>0</v>
          </cell>
          <cell r="K23">
            <v>2671</v>
          </cell>
          <cell r="L23">
            <v>1528</v>
          </cell>
          <cell r="M23">
            <v>3468</v>
          </cell>
          <cell r="N23">
            <v>829</v>
          </cell>
          <cell r="O23">
            <v>78</v>
          </cell>
          <cell r="P23">
            <v>1420</v>
          </cell>
          <cell r="Q23">
            <v>21</v>
          </cell>
          <cell r="R23">
            <v>285</v>
          </cell>
          <cell r="S23">
            <v>185</v>
          </cell>
        </row>
        <row r="24">
          <cell r="E24">
            <v>15967</v>
          </cell>
          <cell r="F24">
            <v>7550</v>
          </cell>
          <cell r="G24">
            <v>8311</v>
          </cell>
          <cell r="H24">
            <v>622</v>
          </cell>
          <cell r="I24">
            <v>6739</v>
          </cell>
          <cell r="J24">
            <v>0</v>
          </cell>
          <cell r="K24">
            <v>3688</v>
          </cell>
          <cell r="L24">
            <v>2438</v>
          </cell>
          <cell r="M24">
            <v>8578</v>
          </cell>
          <cell r="N24">
            <v>5243</v>
          </cell>
          <cell r="O24">
            <v>410</v>
          </cell>
          <cell r="P24">
            <v>2054</v>
          </cell>
          <cell r="Q24">
            <v>53</v>
          </cell>
          <cell r="R24">
            <v>849</v>
          </cell>
          <cell r="S24">
            <v>341</v>
          </cell>
        </row>
        <row r="25">
          <cell r="E25">
            <v>18312</v>
          </cell>
          <cell r="F25">
            <v>8227</v>
          </cell>
          <cell r="G25">
            <v>8714</v>
          </cell>
          <cell r="H25">
            <v>15</v>
          </cell>
          <cell r="I25">
            <v>8236</v>
          </cell>
          <cell r="J25">
            <v>0</v>
          </cell>
          <cell r="K25">
            <v>3489</v>
          </cell>
          <cell r="L25">
            <v>1853</v>
          </cell>
          <cell r="M25">
            <v>10640</v>
          </cell>
          <cell r="N25">
            <v>5956</v>
          </cell>
          <cell r="O25">
            <v>705</v>
          </cell>
          <cell r="P25">
            <v>2612</v>
          </cell>
          <cell r="Q25">
            <v>58</v>
          </cell>
          <cell r="R25">
            <v>780</v>
          </cell>
          <cell r="S25">
            <v>357</v>
          </cell>
        </row>
        <row r="26">
          <cell r="E26">
            <v>12725</v>
          </cell>
          <cell r="F26">
            <v>7752</v>
          </cell>
          <cell r="G26">
            <v>5707</v>
          </cell>
          <cell r="H26">
            <v>510</v>
          </cell>
          <cell r="I26">
            <v>5126</v>
          </cell>
          <cell r="J26">
            <v>0</v>
          </cell>
          <cell r="K26">
            <v>5037</v>
          </cell>
          <cell r="L26">
            <v>2911</v>
          </cell>
          <cell r="M26">
            <v>7085</v>
          </cell>
          <cell r="N26">
            <v>1630</v>
          </cell>
          <cell r="O26">
            <v>356</v>
          </cell>
          <cell r="P26">
            <v>2301</v>
          </cell>
          <cell r="Q26">
            <v>32</v>
          </cell>
          <cell r="R26">
            <v>457</v>
          </cell>
          <cell r="S26">
            <v>336</v>
          </cell>
        </row>
        <row r="27">
          <cell r="E27">
            <v>16403</v>
          </cell>
          <cell r="F27">
            <v>9347</v>
          </cell>
          <cell r="G27">
            <v>7866</v>
          </cell>
          <cell r="H27">
            <v>515</v>
          </cell>
          <cell r="I27">
            <v>6933</v>
          </cell>
          <cell r="J27">
            <v>0</v>
          </cell>
          <cell r="K27">
            <v>5175</v>
          </cell>
          <cell r="L27">
            <v>2595</v>
          </cell>
          <cell r="M27">
            <v>8837</v>
          </cell>
          <cell r="N27">
            <v>2281</v>
          </cell>
          <cell r="O27">
            <v>373</v>
          </cell>
          <cell r="P27">
            <v>3260</v>
          </cell>
          <cell r="Q27">
            <v>60</v>
          </cell>
          <cell r="R27">
            <v>603</v>
          </cell>
          <cell r="S27">
            <v>281</v>
          </cell>
        </row>
        <row r="28">
          <cell r="E28">
            <v>10089</v>
          </cell>
          <cell r="F28">
            <v>5086</v>
          </cell>
          <cell r="G28">
            <v>4904</v>
          </cell>
          <cell r="H28">
            <v>26</v>
          </cell>
          <cell r="I28">
            <v>4141</v>
          </cell>
          <cell r="J28">
            <v>0</v>
          </cell>
          <cell r="K28">
            <v>898</v>
          </cell>
          <cell r="L28">
            <v>91</v>
          </cell>
          <cell r="M28">
            <v>5160</v>
          </cell>
          <cell r="N28">
            <v>2568</v>
          </cell>
          <cell r="O28">
            <v>207</v>
          </cell>
          <cell r="P28">
            <v>1670</v>
          </cell>
          <cell r="Q28">
            <v>40</v>
          </cell>
          <cell r="R28">
            <v>495</v>
          </cell>
          <cell r="S28">
            <v>222</v>
          </cell>
        </row>
        <row r="29">
          <cell r="E29">
            <v>8443</v>
          </cell>
          <cell r="F29">
            <v>3732</v>
          </cell>
          <cell r="G29">
            <v>3833</v>
          </cell>
          <cell r="H29">
            <v>20</v>
          </cell>
          <cell r="I29">
            <v>3349</v>
          </cell>
          <cell r="J29">
            <v>0</v>
          </cell>
          <cell r="K29">
            <v>33</v>
          </cell>
          <cell r="L29" t="str">
            <v>X</v>
          </cell>
          <cell r="M29">
            <v>4102</v>
          </cell>
          <cell r="N29">
            <v>3719</v>
          </cell>
          <cell r="O29">
            <v>162</v>
          </cell>
          <cell r="P29">
            <v>740</v>
          </cell>
          <cell r="Q29">
            <v>45</v>
          </cell>
          <cell r="R29">
            <v>479</v>
          </cell>
          <cell r="S29">
            <v>200</v>
          </cell>
        </row>
        <row r="30">
          <cell r="E30">
            <v>3683</v>
          </cell>
          <cell r="F30">
            <v>1379</v>
          </cell>
          <cell r="G30">
            <v>1505</v>
          </cell>
          <cell r="H30">
            <v>10</v>
          </cell>
          <cell r="I30">
            <v>1372</v>
          </cell>
          <cell r="J30">
            <v>0</v>
          </cell>
          <cell r="K30" t="str">
            <v>X</v>
          </cell>
          <cell r="L30" t="str">
            <v>X</v>
          </cell>
          <cell r="M30">
            <v>1695</v>
          </cell>
          <cell r="N30">
            <v>2826</v>
          </cell>
          <cell r="O30">
            <v>54</v>
          </cell>
          <cell r="P30">
            <v>59</v>
          </cell>
          <cell r="Q30">
            <v>13</v>
          </cell>
          <cell r="R30">
            <v>258</v>
          </cell>
          <cell r="S30">
            <v>94</v>
          </cell>
        </row>
        <row r="31">
          <cell r="E31">
            <v>1211</v>
          </cell>
          <cell r="F31">
            <v>318</v>
          </cell>
          <cell r="G31">
            <v>454</v>
          </cell>
          <cell r="H31">
            <v>3</v>
          </cell>
          <cell r="I31">
            <v>326</v>
          </cell>
          <cell r="J31">
            <v>0</v>
          </cell>
          <cell r="K31" t="str">
            <v>X</v>
          </cell>
          <cell r="L31" t="str">
            <v>X</v>
          </cell>
          <cell r="M31">
            <v>366</v>
          </cell>
          <cell r="N31">
            <v>1202</v>
          </cell>
          <cell r="O31">
            <v>2</v>
          </cell>
          <cell r="P31">
            <v>0</v>
          </cell>
          <cell r="Q31">
            <v>0</v>
          </cell>
          <cell r="R31">
            <v>74</v>
          </cell>
          <cell r="S31">
            <v>40</v>
          </cell>
        </row>
        <row r="32">
          <cell r="E32">
            <v>6756</v>
          </cell>
          <cell r="F32">
            <v>4250</v>
          </cell>
          <cell r="G32">
            <v>3724</v>
          </cell>
          <cell r="H32">
            <v>1336</v>
          </cell>
          <cell r="I32">
            <v>3119</v>
          </cell>
          <cell r="J32">
            <v>0</v>
          </cell>
          <cell r="K32">
            <v>3934</v>
          </cell>
          <cell r="L32">
            <v>3032</v>
          </cell>
          <cell r="M32">
            <v>3616</v>
          </cell>
          <cell r="N32">
            <v>621</v>
          </cell>
          <cell r="O32">
            <v>224</v>
          </cell>
          <cell r="P32">
            <v>1056</v>
          </cell>
          <cell r="Q32">
            <v>11</v>
          </cell>
          <cell r="R32">
            <v>208</v>
          </cell>
          <cell r="S32">
            <v>270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War.  ciągłości narast"/>
      <sheetName val="War.  ciągłości nar. od czerwca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  <sheetName val="NS06_SPR1 nagłówek"/>
      <sheetName val="ns06 1.1."/>
      <sheetName val="ns06 1.2."/>
      <sheetName val="ns06 1.3."/>
      <sheetName val="ns06 2"/>
      <sheetName val="ns06 3"/>
      <sheetName val="ns06 4"/>
      <sheetName val="ns06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E8">
            <v>2116</v>
          </cell>
          <cell r="F8">
            <v>993</v>
          </cell>
          <cell r="G8">
            <v>1126</v>
          </cell>
          <cell r="H8">
            <v>68</v>
          </cell>
          <cell r="I8">
            <v>750</v>
          </cell>
          <cell r="J8">
            <v>0</v>
          </cell>
          <cell r="K8">
            <v>558</v>
          </cell>
          <cell r="L8">
            <v>335</v>
          </cell>
          <cell r="M8">
            <v>1060</v>
          </cell>
          <cell r="N8">
            <v>509</v>
          </cell>
          <cell r="O8">
            <v>2</v>
          </cell>
          <cell r="P8">
            <v>382</v>
          </cell>
          <cell r="Q8">
            <v>3</v>
          </cell>
          <cell r="R8">
            <v>77</v>
          </cell>
          <cell r="S8">
            <v>149</v>
          </cell>
        </row>
        <row r="9">
          <cell r="E9">
            <v>181</v>
          </cell>
          <cell r="F9">
            <v>84</v>
          </cell>
          <cell r="G9">
            <v>96</v>
          </cell>
          <cell r="H9">
            <v>9</v>
          </cell>
          <cell r="I9" t="str">
            <v>X</v>
          </cell>
          <cell r="J9">
            <v>0</v>
          </cell>
          <cell r="K9">
            <v>65</v>
          </cell>
          <cell r="L9">
            <v>38</v>
          </cell>
          <cell r="M9">
            <v>27</v>
          </cell>
          <cell r="N9">
            <v>30</v>
          </cell>
          <cell r="O9">
            <v>0</v>
          </cell>
          <cell r="P9">
            <v>29</v>
          </cell>
          <cell r="Q9">
            <v>1</v>
          </cell>
          <cell r="R9">
            <v>5</v>
          </cell>
          <cell r="S9">
            <v>19</v>
          </cell>
        </row>
        <row r="10">
          <cell r="E10">
            <v>406</v>
          </cell>
          <cell r="F10">
            <v>172</v>
          </cell>
          <cell r="G10">
            <v>196</v>
          </cell>
          <cell r="H10">
            <v>31</v>
          </cell>
          <cell r="I10" t="str">
            <v>X</v>
          </cell>
          <cell r="J10">
            <v>0</v>
          </cell>
          <cell r="K10">
            <v>131</v>
          </cell>
          <cell r="L10">
            <v>95</v>
          </cell>
          <cell r="M10">
            <v>73</v>
          </cell>
          <cell r="N10">
            <v>79</v>
          </cell>
          <cell r="O10">
            <v>0</v>
          </cell>
          <cell r="P10">
            <v>50</v>
          </cell>
          <cell r="Q10">
            <v>1</v>
          </cell>
          <cell r="R10">
            <v>11</v>
          </cell>
          <cell r="S10">
            <v>42</v>
          </cell>
        </row>
        <row r="11">
          <cell r="E11">
            <v>352</v>
          </cell>
          <cell r="F11">
            <v>141</v>
          </cell>
          <cell r="G11">
            <v>178</v>
          </cell>
          <cell r="H11">
            <v>25</v>
          </cell>
          <cell r="I11" t="str">
            <v>X</v>
          </cell>
          <cell r="J11">
            <v>0</v>
          </cell>
          <cell r="K11">
            <v>124</v>
          </cell>
          <cell r="L11">
            <v>80</v>
          </cell>
          <cell r="M11">
            <v>69</v>
          </cell>
          <cell r="N11">
            <v>54</v>
          </cell>
          <cell r="O11">
            <v>2</v>
          </cell>
          <cell r="P11">
            <v>63</v>
          </cell>
          <cell r="Q11">
            <v>1</v>
          </cell>
          <cell r="R11">
            <v>7</v>
          </cell>
          <cell r="S11">
            <v>25</v>
          </cell>
        </row>
        <row r="12">
          <cell r="E12">
            <v>427</v>
          </cell>
          <cell r="F12">
            <v>192</v>
          </cell>
          <cell r="G12">
            <v>227</v>
          </cell>
          <cell r="H12">
            <v>3</v>
          </cell>
          <cell r="I12" t="str">
            <v>X</v>
          </cell>
          <cell r="J12">
            <v>0</v>
          </cell>
          <cell r="K12">
            <v>113</v>
          </cell>
          <cell r="L12">
            <v>64</v>
          </cell>
          <cell r="M12">
            <v>141</v>
          </cell>
          <cell r="N12">
            <v>90</v>
          </cell>
          <cell r="O12">
            <v>0</v>
          </cell>
          <cell r="P12">
            <v>79</v>
          </cell>
          <cell r="Q12">
            <v>0</v>
          </cell>
          <cell r="R12">
            <v>20</v>
          </cell>
          <cell r="S12">
            <v>10</v>
          </cell>
        </row>
        <row r="13">
          <cell r="E13">
            <v>348</v>
          </cell>
          <cell r="F13">
            <v>172</v>
          </cell>
          <cell r="G13">
            <v>172</v>
          </cell>
          <cell r="H13" t="str">
            <v>X</v>
          </cell>
          <cell r="I13">
            <v>348</v>
          </cell>
          <cell r="J13">
            <v>0</v>
          </cell>
          <cell r="K13">
            <v>70</v>
          </cell>
          <cell r="L13">
            <v>36</v>
          </cell>
          <cell r="M13">
            <v>348</v>
          </cell>
          <cell r="N13">
            <v>90</v>
          </cell>
          <cell r="O13">
            <v>0</v>
          </cell>
          <cell r="P13">
            <v>69</v>
          </cell>
          <cell r="Q13">
            <v>0</v>
          </cell>
          <cell r="R13">
            <v>13</v>
          </cell>
          <cell r="S13">
            <v>15</v>
          </cell>
        </row>
        <row r="14">
          <cell r="E14">
            <v>402</v>
          </cell>
          <cell r="F14">
            <v>232</v>
          </cell>
          <cell r="G14">
            <v>257</v>
          </cell>
          <cell r="H14" t="str">
            <v>X</v>
          </cell>
          <cell r="I14">
            <v>402</v>
          </cell>
          <cell r="J14">
            <v>0</v>
          </cell>
          <cell r="K14">
            <v>55</v>
          </cell>
          <cell r="L14">
            <v>22</v>
          </cell>
          <cell r="M14">
            <v>402</v>
          </cell>
          <cell r="N14">
            <v>166</v>
          </cell>
          <cell r="O14">
            <v>0</v>
          </cell>
          <cell r="P14">
            <v>92</v>
          </cell>
          <cell r="Q14">
            <v>0</v>
          </cell>
          <cell r="R14">
            <v>21</v>
          </cell>
          <cell r="S14">
            <v>38</v>
          </cell>
        </row>
        <row r="15">
          <cell r="E15">
            <v>335</v>
          </cell>
          <cell r="F15">
            <v>162</v>
          </cell>
          <cell r="G15">
            <v>198</v>
          </cell>
          <cell r="H15">
            <v>67</v>
          </cell>
          <cell r="I15">
            <v>58</v>
          </cell>
          <cell r="J15">
            <v>0</v>
          </cell>
          <cell r="K15">
            <v>335</v>
          </cell>
          <cell r="L15">
            <v>335</v>
          </cell>
          <cell r="M15">
            <v>91</v>
          </cell>
          <cell r="N15" t="str">
            <v>X</v>
          </cell>
          <cell r="O15">
            <v>0</v>
          </cell>
          <cell r="P15">
            <v>50</v>
          </cell>
          <cell r="Q15">
            <v>0</v>
          </cell>
          <cell r="R15">
            <v>7</v>
          </cell>
          <cell r="S15">
            <v>11</v>
          </cell>
        </row>
        <row r="16">
          <cell r="E16">
            <v>463</v>
          </cell>
          <cell r="F16">
            <v>269</v>
          </cell>
          <cell r="G16">
            <v>270</v>
          </cell>
          <cell r="H16">
            <v>0</v>
          </cell>
          <cell r="I16">
            <v>144</v>
          </cell>
          <cell r="J16">
            <v>0</v>
          </cell>
          <cell r="K16">
            <v>223</v>
          </cell>
          <cell r="L16" t="str">
            <v>X</v>
          </cell>
          <cell r="M16">
            <v>214</v>
          </cell>
          <cell r="N16" t="str">
            <v>X</v>
          </cell>
          <cell r="O16">
            <v>0</v>
          </cell>
          <cell r="P16">
            <v>194</v>
          </cell>
          <cell r="Q16">
            <v>1</v>
          </cell>
          <cell r="R16">
            <v>8</v>
          </cell>
          <cell r="S16">
            <v>39</v>
          </cell>
        </row>
        <row r="17">
          <cell r="E17">
            <v>587</v>
          </cell>
          <cell r="F17">
            <v>295</v>
          </cell>
          <cell r="G17">
            <v>283</v>
          </cell>
          <cell r="H17">
            <v>1</v>
          </cell>
          <cell r="I17">
            <v>213</v>
          </cell>
          <cell r="J17">
            <v>0</v>
          </cell>
          <cell r="K17" t="str">
            <v>X</v>
          </cell>
          <cell r="L17" t="str">
            <v>X</v>
          </cell>
          <cell r="M17">
            <v>311</v>
          </cell>
          <cell r="N17" t="str">
            <v>X</v>
          </cell>
          <cell r="O17">
            <v>0</v>
          </cell>
          <cell r="P17">
            <v>125</v>
          </cell>
          <cell r="Q17">
            <v>1</v>
          </cell>
          <cell r="R17">
            <v>19</v>
          </cell>
          <cell r="S17">
            <v>33</v>
          </cell>
        </row>
        <row r="18">
          <cell r="E18">
            <v>435</v>
          </cell>
          <cell r="F18">
            <v>176</v>
          </cell>
          <cell r="G18">
            <v>213</v>
          </cell>
          <cell r="H18">
            <v>0</v>
          </cell>
          <cell r="I18">
            <v>181</v>
          </cell>
          <cell r="J18">
            <v>0</v>
          </cell>
          <cell r="K18" t="str">
            <v>X</v>
          </cell>
          <cell r="L18" t="str">
            <v>X</v>
          </cell>
          <cell r="M18">
            <v>245</v>
          </cell>
          <cell r="N18">
            <v>213</v>
          </cell>
          <cell r="O18">
            <v>1</v>
          </cell>
          <cell r="P18">
            <v>12</v>
          </cell>
          <cell r="Q18">
            <v>1</v>
          </cell>
          <cell r="R18">
            <v>25</v>
          </cell>
          <cell r="S18">
            <v>40</v>
          </cell>
        </row>
        <row r="19">
          <cell r="E19">
            <v>178</v>
          </cell>
          <cell r="F19">
            <v>89</v>
          </cell>
          <cell r="G19">
            <v>97</v>
          </cell>
          <cell r="H19">
            <v>0</v>
          </cell>
          <cell r="I19">
            <v>83</v>
          </cell>
          <cell r="J19">
            <v>0</v>
          </cell>
          <cell r="K19" t="str">
            <v>X</v>
          </cell>
          <cell r="L19" t="str">
            <v>X</v>
          </cell>
          <cell r="M19">
            <v>115</v>
          </cell>
          <cell r="N19">
            <v>178</v>
          </cell>
          <cell r="O19">
            <v>1</v>
          </cell>
          <cell r="P19">
            <v>1</v>
          </cell>
          <cell r="Q19">
            <v>0</v>
          </cell>
          <cell r="R19">
            <v>15</v>
          </cell>
          <cell r="S19">
            <v>11</v>
          </cell>
        </row>
        <row r="20">
          <cell r="E20">
            <v>118</v>
          </cell>
          <cell r="F20">
            <v>2</v>
          </cell>
          <cell r="G20">
            <v>65</v>
          </cell>
          <cell r="H20">
            <v>0</v>
          </cell>
          <cell r="I20">
            <v>71</v>
          </cell>
          <cell r="J20">
            <v>0</v>
          </cell>
          <cell r="K20" t="str">
            <v>X</v>
          </cell>
          <cell r="L20" t="str">
            <v>X</v>
          </cell>
          <cell r="M20">
            <v>84</v>
          </cell>
          <cell r="N20">
            <v>118</v>
          </cell>
          <cell r="O20">
            <v>0</v>
          </cell>
          <cell r="P20">
            <v>0</v>
          </cell>
          <cell r="Q20">
            <v>0</v>
          </cell>
          <cell r="R20">
            <v>3</v>
          </cell>
          <cell r="S20">
            <v>15</v>
          </cell>
        </row>
        <row r="21">
          <cell r="E21">
            <v>160</v>
          </cell>
          <cell r="F21">
            <v>105</v>
          </cell>
          <cell r="G21">
            <v>75</v>
          </cell>
          <cell r="H21">
            <v>7</v>
          </cell>
          <cell r="I21">
            <v>57</v>
          </cell>
          <cell r="J21">
            <v>0</v>
          </cell>
          <cell r="K21">
            <v>30</v>
          </cell>
          <cell r="L21">
            <v>9</v>
          </cell>
          <cell r="M21">
            <v>86</v>
          </cell>
          <cell r="N21">
            <v>21</v>
          </cell>
          <cell r="O21">
            <v>0</v>
          </cell>
          <cell r="P21">
            <v>45</v>
          </cell>
          <cell r="Q21">
            <v>0</v>
          </cell>
          <cell r="R21">
            <v>4</v>
          </cell>
          <cell r="S21">
            <v>31</v>
          </cell>
        </row>
        <row r="22">
          <cell r="E22">
            <v>390</v>
          </cell>
          <cell r="F22">
            <v>211</v>
          </cell>
          <cell r="G22">
            <v>234</v>
          </cell>
          <cell r="H22">
            <v>31</v>
          </cell>
          <cell r="I22">
            <v>122</v>
          </cell>
          <cell r="J22">
            <v>0</v>
          </cell>
          <cell r="K22">
            <v>168</v>
          </cell>
          <cell r="L22">
            <v>107</v>
          </cell>
          <cell r="M22">
            <v>164</v>
          </cell>
          <cell r="N22">
            <v>51</v>
          </cell>
          <cell r="O22">
            <v>1</v>
          </cell>
          <cell r="P22">
            <v>87</v>
          </cell>
          <cell r="Q22">
            <v>1</v>
          </cell>
          <cell r="R22">
            <v>16</v>
          </cell>
          <cell r="S22">
            <v>36</v>
          </cell>
        </row>
        <row r="23">
          <cell r="E23">
            <v>215</v>
          </cell>
          <cell r="F23">
            <v>126</v>
          </cell>
          <cell r="G23">
            <v>101</v>
          </cell>
          <cell r="H23">
            <v>8</v>
          </cell>
          <cell r="I23">
            <v>62</v>
          </cell>
          <cell r="J23">
            <v>0</v>
          </cell>
          <cell r="K23">
            <v>62</v>
          </cell>
          <cell r="L23">
            <v>27</v>
          </cell>
          <cell r="M23">
            <v>97</v>
          </cell>
          <cell r="N23">
            <v>24</v>
          </cell>
          <cell r="O23">
            <v>0</v>
          </cell>
          <cell r="P23">
            <v>54</v>
          </cell>
          <cell r="Q23">
            <v>0</v>
          </cell>
          <cell r="R23">
            <v>9</v>
          </cell>
          <cell r="S23">
            <v>23</v>
          </cell>
        </row>
        <row r="24">
          <cell r="E24">
            <v>606</v>
          </cell>
          <cell r="F24">
            <v>253</v>
          </cell>
          <cell r="G24">
            <v>340</v>
          </cell>
          <cell r="H24">
            <v>21</v>
          </cell>
          <cell r="I24">
            <v>239</v>
          </cell>
          <cell r="J24">
            <v>0</v>
          </cell>
          <cell r="K24">
            <v>127</v>
          </cell>
          <cell r="L24">
            <v>87</v>
          </cell>
          <cell r="M24">
            <v>323</v>
          </cell>
          <cell r="N24">
            <v>209</v>
          </cell>
          <cell r="O24">
            <v>0</v>
          </cell>
          <cell r="P24">
            <v>81</v>
          </cell>
          <cell r="Q24">
            <v>1</v>
          </cell>
          <cell r="R24">
            <v>32</v>
          </cell>
          <cell r="S24">
            <v>25</v>
          </cell>
        </row>
        <row r="25">
          <cell r="E25">
            <v>745</v>
          </cell>
          <cell r="F25">
            <v>298</v>
          </cell>
          <cell r="G25">
            <v>376</v>
          </cell>
          <cell r="H25">
            <v>1</v>
          </cell>
          <cell r="I25">
            <v>270</v>
          </cell>
          <cell r="J25">
            <v>0</v>
          </cell>
          <cell r="K25">
            <v>171</v>
          </cell>
          <cell r="L25">
            <v>105</v>
          </cell>
          <cell r="M25">
            <v>390</v>
          </cell>
          <cell r="N25">
            <v>204</v>
          </cell>
          <cell r="O25">
            <v>1</v>
          </cell>
          <cell r="P25">
            <v>115</v>
          </cell>
          <cell r="Q25">
            <v>1</v>
          </cell>
          <cell r="R25">
            <v>16</v>
          </cell>
          <cell r="S25">
            <v>34</v>
          </cell>
        </row>
        <row r="26">
          <cell r="E26">
            <v>525</v>
          </cell>
          <cell r="F26">
            <v>265</v>
          </cell>
          <cell r="G26">
            <v>263</v>
          </cell>
          <cell r="H26">
            <v>18</v>
          </cell>
          <cell r="I26">
            <v>178</v>
          </cell>
          <cell r="J26">
            <v>0</v>
          </cell>
          <cell r="K26">
            <v>207</v>
          </cell>
          <cell r="L26">
            <v>133</v>
          </cell>
          <cell r="M26">
            <v>266</v>
          </cell>
          <cell r="N26">
            <v>63</v>
          </cell>
          <cell r="O26">
            <v>0</v>
          </cell>
          <cell r="P26">
            <v>103</v>
          </cell>
          <cell r="Q26">
            <v>0</v>
          </cell>
          <cell r="R26">
            <v>13</v>
          </cell>
          <cell r="S26">
            <v>28</v>
          </cell>
        </row>
        <row r="27">
          <cell r="E27">
            <v>605</v>
          </cell>
          <cell r="F27">
            <v>284</v>
          </cell>
          <cell r="G27">
            <v>318</v>
          </cell>
          <cell r="H27">
            <v>17</v>
          </cell>
          <cell r="I27">
            <v>213</v>
          </cell>
          <cell r="J27">
            <v>0</v>
          </cell>
          <cell r="K27">
            <v>191</v>
          </cell>
          <cell r="L27">
            <v>97</v>
          </cell>
          <cell r="M27">
            <v>314</v>
          </cell>
          <cell r="N27">
            <v>92</v>
          </cell>
          <cell r="O27">
            <v>0</v>
          </cell>
          <cell r="P27">
            <v>143</v>
          </cell>
          <cell r="Q27">
            <v>0</v>
          </cell>
          <cell r="R27">
            <v>11</v>
          </cell>
          <cell r="S27">
            <v>27</v>
          </cell>
        </row>
        <row r="28">
          <cell r="E28">
            <v>316</v>
          </cell>
          <cell r="F28">
            <v>150</v>
          </cell>
          <cell r="G28">
            <v>177</v>
          </cell>
          <cell r="H28">
            <v>0</v>
          </cell>
          <cell r="I28">
            <v>106</v>
          </cell>
          <cell r="J28">
            <v>0</v>
          </cell>
          <cell r="K28">
            <v>29</v>
          </cell>
          <cell r="L28">
            <v>1</v>
          </cell>
          <cell r="M28">
            <v>149</v>
          </cell>
          <cell r="N28">
            <v>74</v>
          </cell>
          <cell r="O28">
            <v>0</v>
          </cell>
          <cell r="P28">
            <v>65</v>
          </cell>
          <cell r="Q28">
            <v>2</v>
          </cell>
          <cell r="R28">
            <v>17</v>
          </cell>
          <cell r="S28">
            <v>27</v>
          </cell>
        </row>
        <row r="29">
          <cell r="E29">
            <v>284</v>
          </cell>
          <cell r="F29">
            <v>95</v>
          </cell>
          <cell r="G29">
            <v>150</v>
          </cell>
          <cell r="H29">
            <v>0</v>
          </cell>
          <cell r="I29">
            <v>113</v>
          </cell>
          <cell r="J29">
            <v>0</v>
          </cell>
          <cell r="K29">
            <v>0</v>
          </cell>
          <cell r="L29" t="str">
            <v>X</v>
          </cell>
          <cell r="M29">
            <v>146</v>
          </cell>
          <cell r="N29">
            <v>132</v>
          </cell>
          <cell r="O29">
            <v>1</v>
          </cell>
          <cell r="P29">
            <v>19</v>
          </cell>
          <cell r="Q29">
            <v>1</v>
          </cell>
          <cell r="R29">
            <v>12</v>
          </cell>
          <cell r="S29">
            <v>29</v>
          </cell>
        </row>
        <row r="30">
          <cell r="E30">
            <v>106</v>
          </cell>
          <cell r="F30">
            <v>42</v>
          </cell>
          <cell r="G30">
            <v>57</v>
          </cell>
          <cell r="H30">
            <v>0</v>
          </cell>
          <cell r="I30">
            <v>40</v>
          </cell>
          <cell r="J30">
            <v>0</v>
          </cell>
          <cell r="K30" t="str">
            <v>X</v>
          </cell>
          <cell r="L30" t="str">
            <v>X</v>
          </cell>
          <cell r="M30">
            <v>51</v>
          </cell>
          <cell r="N30">
            <v>90</v>
          </cell>
          <cell r="O30">
            <v>0</v>
          </cell>
          <cell r="P30">
            <v>0</v>
          </cell>
          <cell r="Q30">
            <v>0</v>
          </cell>
          <cell r="R30">
            <v>7</v>
          </cell>
          <cell r="S30">
            <v>12</v>
          </cell>
        </row>
        <row r="31">
          <cell r="E31">
            <v>29</v>
          </cell>
          <cell r="F31">
            <v>6</v>
          </cell>
          <cell r="G31">
            <v>17</v>
          </cell>
          <cell r="H31">
            <v>0</v>
          </cell>
          <cell r="I31">
            <v>10</v>
          </cell>
          <cell r="J31">
            <v>0</v>
          </cell>
          <cell r="K31" t="str">
            <v>X</v>
          </cell>
          <cell r="L31" t="str">
            <v>X</v>
          </cell>
          <cell r="M31">
            <v>11</v>
          </cell>
          <cell r="N31">
            <v>29</v>
          </cell>
          <cell r="O31">
            <v>0</v>
          </cell>
          <cell r="P31">
            <v>0</v>
          </cell>
          <cell r="Q31">
            <v>0</v>
          </cell>
          <cell r="R31">
            <v>2</v>
          </cell>
          <cell r="S31">
            <v>1</v>
          </cell>
        </row>
        <row r="32">
          <cell r="E32">
            <v>251</v>
          </cell>
          <cell r="F32">
            <v>151</v>
          </cell>
          <cell r="G32">
            <v>144</v>
          </cell>
          <cell r="H32">
            <v>33</v>
          </cell>
          <cell r="I32">
            <v>90</v>
          </cell>
          <cell r="J32">
            <v>0</v>
          </cell>
          <cell r="K32">
            <v>131</v>
          </cell>
          <cell r="L32">
            <v>104</v>
          </cell>
          <cell r="M32">
            <v>123</v>
          </cell>
          <cell r="N32">
            <v>29</v>
          </cell>
          <cell r="O32">
            <v>1</v>
          </cell>
          <cell r="P32">
            <v>52</v>
          </cell>
          <cell r="Q32">
            <v>0</v>
          </cell>
          <cell r="R32">
            <v>15</v>
          </cell>
          <cell r="S32">
            <v>25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War.  ciągłości narast"/>
      <sheetName val="War.  ciągłości nar. od czerwca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  <sheetName val="NS06_SPR1 nagłówek"/>
      <sheetName val="ns06 1.1."/>
      <sheetName val="ns06 1.2."/>
      <sheetName val="ns06 1.3."/>
      <sheetName val="ns06 2"/>
      <sheetName val="ns06 3"/>
      <sheetName val="ns06 4"/>
      <sheetName val="ns06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E8">
            <v>2128</v>
          </cell>
          <cell r="F8">
            <v>1217</v>
          </cell>
          <cell r="G8">
            <v>1167</v>
          </cell>
          <cell r="H8">
            <v>121</v>
          </cell>
          <cell r="I8">
            <v>605</v>
          </cell>
          <cell r="J8">
            <v>0</v>
          </cell>
          <cell r="K8">
            <v>654</v>
          </cell>
          <cell r="L8">
            <v>414</v>
          </cell>
          <cell r="M8">
            <v>933</v>
          </cell>
          <cell r="N8">
            <v>493</v>
          </cell>
          <cell r="O8">
            <v>0</v>
          </cell>
          <cell r="P8">
            <v>388</v>
          </cell>
          <cell r="Q8">
            <v>10</v>
          </cell>
          <cell r="R8">
            <v>94</v>
          </cell>
          <cell r="S8">
            <v>45</v>
          </cell>
        </row>
        <row r="9">
          <cell r="E9">
            <v>188</v>
          </cell>
          <cell r="F9">
            <v>82</v>
          </cell>
          <cell r="G9">
            <v>91</v>
          </cell>
          <cell r="H9">
            <v>16</v>
          </cell>
          <cell r="I9" t="str">
            <v>X</v>
          </cell>
          <cell r="J9">
            <v>0</v>
          </cell>
          <cell r="K9">
            <v>74</v>
          </cell>
          <cell r="L9">
            <v>54</v>
          </cell>
          <cell r="M9">
            <v>19</v>
          </cell>
          <cell r="N9">
            <v>29</v>
          </cell>
          <cell r="O9">
            <v>0</v>
          </cell>
          <cell r="P9">
            <v>21</v>
          </cell>
          <cell r="Q9">
            <v>1</v>
          </cell>
          <cell r="R9">
            <v>6</v>
          </cell>
          <cell r="S9">
            <v>8</v>
          </cell>
        </row>
        <row r="10">
          <cell r="E10">
            <v>426</v>
          </cell>
          <cell r="F10">
            <v>203</v>
          </cell>
          <cell r="G10">
            <v>237</v>
          </cell>
          <cell r="H10">
            <v>54</v>
          </cell>
          <cell r="I10" t="str">
            <v>X</v>
          </cell>
          <cell r="J10">
            <v>0</v>
          </cell>
          <cell r="K10">
            <v>164</v>
          </cell>
          <cell r="L10">
            <v>120</v>
          </cell>
          <cell r="M10">
            <v>53</v>
          </cell>
          <cell r="N10">
            <v>78</v>
          </cell>
          <cell r="O10">
            <v>0</v>
          </cell>
          <cell r="P10">
            <v>50</v>
          </cell>
          <cell r="Q10">
            <v>4</v>
          </cell>
          <cell r="R10">
            <v>10</v>
          </cell>
          <cell r="S10">
            <v>8</v>
          </cell>
        </row>
        <row r="11">
          <cell r="E11">
            <v>429</v>
          </cell>
          <cell r="F11">
            <v>237</v>
          </cell>
          <cell r="G11">
            <v>242</v>
          </cell>
          <cell r="H11">
            <v>39</v>
          </cell>
          <cell r="I11" t="str">
            <v>X</v>
          </cell>
          <cell r="J11">
            <v>0</v>
          </cell>
          <cell r="K11">
            <v>156</v>
          </cell>
          <cell r="L11">
            <v>99</v>
          </cell>
          <cell r="M11">
            <v>111</v>
          </cell>
          <cell r="N11">
            <v>91</v>
          </cell>
          <cell r="O11">
            <v>0</v>
          </cell>
          <cell r="P11">
            <v>67</v>
          </cell>
          <cell r="Q11">
            <v>2</v>
          </cell>
          <cell r="R11">
            <v>17</v>
          </cell>
          <cell r="S11">
            <v>10</v>
          </cell>
        </row>
        <row r="12">
          <cell r="E12">
            <v>480</v>
          </cell>
          <cell r="F12">
            <v>269</v>
          </cell>
          <cell r="G12">
            <v>254</v>
          </cell>
          <cell r="H12">
            <v>12</v>
          </cell>
          <cell r="I12" t="str">
            <v>X</v>
          </cell>
          <cell r="J12">
            <v>0</v>
          </cell>
          <cell r="K12">
            <v>137</v>
          </cell>
          <cell r="L12">
            <v>82</v>
          </cell>
          <cell r="M12">
            <v>145</v>
          </cell>
          <cell r="N12">
            <v>113</v>
          </cell>
          <cell r="O12">
            <v>0</v>
          </cell>
          <cell r="P12">
            <v>100</v>
          </cell>
          <cell r="Q12">
            <v>0</v>
          </cell>
          <cell r="R12">
            <v>16</v>
          </cell>
          <cell r="S12">
            <v>8</v>
          </cell>
        </row>
        <row r="13">
          <cell r="E13">
            <v>361</v>
          </cell>
          <cell r="F13">
            <v>229</v>
          </cell>
          <cell r="G13">
            <v>204</v>
          </cell>
          <cell r="H13" t="str">
            <v>X</v>
          </cell>
          <cell r="I13">
            <v>361</v>
          </cell>
          <cell r="J13">
            <v>0</v>
          </cell>
          <cell r="K13">
            <v>79</v>
          </cell>
          <cell r="L13">
            <v>41</v>
          </cell>
          <cell r="M13">
            <v>361</v>
          </cell>
          <cell r="N13">
            <v>114</v>
          </cell>
          <cell r="O13">
            <v>0</v>
          </cell>
          <cell r="P13">
            <v>81</v>
          </cell>
          <cell r="Q13">
            <v>1</v>
          </cell>
          <cell r="R13">
            <v>26</v>
          </cell>
          <cell r="S13">
            <v>5</v>
          </cell>
        </row>
        <row r="14">
          <cell r="E14">
            <v>244</v>
          </cell>
          <cell r="F14">
            <v>197</v>
          </cell>
          <cell r="G14">
            <v>139</v>
          </cell>
          <cell r="H14" t="str">
            <v>X</v>
          </cell>
          <cell r="I14">
            <v>244</v>
          </cell>
          <cell r="J14">
            <v>0</v>
          </cell>
          <cell r="K14">
            <v>44</v>
          </cell>
          <cell r="L14">
            <v>18</v>
          </cell>
          <cell r="M14">
            <v>244</v>
          </cell>
          <cell r="N14">
            <v>68</v>
          </cell>
          <cell r="O14">
            <v>0</v>
          </cell>
          <cell r="P14">
            <v>69</v>
          </cell>
          <cell r="Q14">
            <v>2</v>
          </cell>
          <cell r="R14">
            <v>19</v>
          </cell>
          <cell r="S14">
            <v>6</v>
          </cell>
        </row>
        <row r="15">
          <cell r="E15">
            <v>414</v>
          </cell>
          <cell r="F15">
            <v>246</v>
          </cell>
          <cell r="G15">
            <v>251</v>
          </cell>
          <cell r="H15">
            <v>111</v>
          </cell>
          <cell r="I15">
            <v>59</v>
          </cell>
          <cell r="J15">
            <v>0</v>
          </cell>
          <cell r="K15">
            <v>414</v>
          </cell>
          <cell r="L15">
            <v>414</v>
          </cell>
          <cell r="M15">
            <v>105</v>
          </cell>
          <cell r="N15" t="str">
            <v>X</v>
          </cell>
          <cell r="O15">
            <v>0</v>
          </cell>
          <cell r="P15">
            <v>56</v>
          </cell>
          <cell r="Q15">
            <v>0</v>
          </cell>
          <cell r="R15">
            <v>9</v>
          </cell>
          <cell r="S15">
            <v>1</v>
          </cell>
        </row>
        <row r="16">
          <cell r="E16">
            <v>515</v>
          </cell>
          <cell r="F16">
            <v>344</v>
          </cell>
          <cell r="G16">
            <v>294</v>
          </cell>
          <cell r="H16">
            <v>8</v>
          </cell>
          <cell r="I16">
            <v>160</v>
          </cell>
          <cell r="J16">
            <v>0</v>
          </cell>
          <cell r="K16">
            <v>240</v>
          </cell>
          <cell r="L16" t="str">
            <v>X</v>
          </cell>
          <cell r="M16">
            <v>237</v>
          </cell>
          <cell r="N16" t="str">
            <v>X</v>
          </cell>
          <cell r="O16">
            <v>0</v>
          </cell>
          <cell r="P16">
            <v>208</v>
          </cell>
          <cell r="Q16">
            <v>3</v>
          </cell>
          <cell r="R16">
            <v>12</v>
          </cell>
          <cell r="S16">
            <v>18</v>
          </cell>
        </row>
        <row r="17">
          <cell r="E17">
            <v>486</v>
          </cell>
          <cell r="F17">
            <v>298</v>
          </cell>
          <cell r="G17">
            <v>257</v>
          </cell>
          <cell r="H17">
            <v>1</v>
          </cell>
          <cell r="I17">
            <v>136</v>
          </cell>
          <cell r="J17">
            <v>0</v>
          </cell>
          <cell r="K17" t="str">
            <v>X</v>
          </cell>
          <cell r="L17" t="str">
            <v>X</v>
          </cell>
          <cell r="M17">
            <v>220</v>
          </cell>
          <cell r="N17" t="str">
            <v>X</v>
          </cell>
          <cell r="O17">
            <v>0</v>
          </cell>
          <cell r="P17">
            <v>110</v>
          </cell>
          <cell r="Q17">
            <v>5</v>
          </cell>
          <cell r="R17">
            <v>15</v>
          </cell>
          <cell r="S17">
            <v>13</v>
          </cell>
        </row>
        <row r="18">
          <cell r="E18">
            <v>431</v>
          </cell>
          <cell r="F18">
            <v>229</v>
          </cell>
          <cell r="G18">
            <v>228</v>
          </cell>
          <cell r="H18">
            <v>1</v>
          </cell>
          <cell r="I18">
            <v>140</v>
          </cell>
          <cell r="J18">
            <v>0</v>
          </cell>
          <cell r="K18" t="str">
            <v>X</v>
          </cell>
          <cell r="L18" t="str">
            <v>X</v>
          </cell>
          <cell r="M18">
            <v>208</v>
          </cell>
          <cell r="N18">
            <v>211</v>
          </cell>
          <cell r="O18">
            <v>0</v>
          </cell>
          <cell r="P18">
            <v>14</v>
          </cell>
          <cell r="Q18">
            <v>2</v>
          </cell>
          <cell r="R18">
            <v>30</v>
          </cell>
          <cell r="S18">
            <v>8</v>
          </cell>
        </row>
        <row r="19">
          <cell r="E19">
            <v>197</v>
          </cell>
          <cell r="F19">
            <v>100</v>
          </cell>
          <cell r="G19">
            <v>95</v>
          </cell>
          <cell r="H19">
            <v>0</v>
          </cell>
          <cell r="I19">
            <v>79</v>
          </cell>
          <cell r="J19">
            <v>0</v>
          </cell>
          <cell r="K19" t="str">
            <v>X</v>
          </cell>
          <cell r="L19" t="str">
            <v>X</v>
          </cell>
          <cell r="M19">
            <v>114</v>
          </cell>
          <cell r="N19">
            <v>197</v>
          </cell>
          <cell r="O19">
            <v>0</v>
          </cell>
          <cell r="P19">
            <v>0</v>
          </cell>
          <cell r="Q19">
            <v>0</v>
          </cell>
          <cell r="R19">
            <v>19</v>
          </cell>
          <cell r="S19">
            <v>5</v>
          </cell>
        </row>
        <row r="20">
          <cell r="E20">
            <v>85</v>
          </cell>
          <cell r="F20">
            <v>0</v>
          </cell>
          <cell r="G20">
            <v>42</v>
          </cell>
          <cell r="H20">
            <v>0</v>
          </cell>
          <cell r="I20">
            <v>31</v>
          </cell>
          <cell r="J20">
            <v>0</v>
          </cell>
          <cell r="K20" t="str">
            <v>X</v>
          </cell>
          <cell r="L20" t="str">
            <v>X</v>
          </cell>
          <cell r="M20">
            <v>49</v>
          </cell>
          <cell r="N20">
            <v>85</v>
          </cell>
          <cell r="O20">
            <v>0</v>
          </cell>
          <cell r="P20">
            <v>0</v>
          </cell>
          <cell r="Q20">
            <v>0</v>
          </cell>
          <cell r="R20">
            <v>9</v>
          </cell>
          <cell r="S20">
            <v>0</v>
          </cell>
        </row>
        <row r="21">
          <cell r="E21">
            <v>151</v>
          </cell>
          <cell r="F21">
            <v>101</v>
          </cell>
          <cell r="G21">
            <v>68</v>
          </cell>
          <cell r="H21">
            <v>10</v>
          </cell>
          <cell r="I21">
            <v>48</v>
          </cell>
          <cell r="J21">
            <v>0</v>
          </cell>
          <cell r="K21">
            <v>37</v>
          </cell>
          <cell r="L21">
            <v>4</v>
          </cell>
          <cell r="M21">
            <v>59</v>
          </cell>
          <cell r="N21">
            <v>11</v>
          </cell>
          <cell r="O21">
            <v>0</v>
          </cell>
          <cell r="P21">
            <v>37</v>
          </cell>
          <cell r="Q21">
            <v>1</v>
          </cell>
          <cell r="R21">
            <v>6</v>
          </cell>
          <cell r="S21">
            <v>7</v>
          </cell>
        </row>
        <row r="22">
          <cell r="E22">
            <v>451</v>
          </cell>
          <cell r="F22">
            <v>310</v>
          </cell>
          <cell r="G22">
            <v>277</v>
          </cell>
          <cell r="H22">
            <v>45</v>
          </cell>
          <cell r="I22">
            <v>111</v>
          </cell>
          <cell r="J22">
            <v>0</v>
          </cell>
          <cell r="K22">
            <v>178</v>
          </cell>
          <cell r="L22">
            <v>127</v>
          </cell>
          <cell r="M22">
            <v>177</v>
          </cell>
          <cell r="N22">
            <v>62</v>
          </cell>
          <cell r="O22">
            <v>0</v>
          </cell>
          <cell r="P22">
            <v>80</v>
          </cell>
          <cell r="Q22">
            <v>3</v>
          </cell>
          <cell r="R22">
            <v>9</v>
          </cell>
          <cell r="S22">
            <v>8</v>
          </cell>
        </row>
        <row r="23">
          <cell r="E23">
            <v>256</v>
          </cell>
          <cell r="F23">
            <v>170</v>
          </cell>
          <cell r="G23">
            <v>114</v>
          </cell>
          <cell r="H23">
            <v>29</v>
          </cell>
          <cell r="I23">
            <v>63</v>
          </cell>
          <cell r="J23">
            <v>0</v>
          </cell>
          <cell r="K23">
            <v>105</v>
          </cell>
          <cell r="L23">
            <v>67</v>
          </cell>
          <cell r="M23">
            <v>82</v>
          </cell>
          <cell r="N23">
            <v>23</v>
          </cell>
          <cell r="O23">
            <v>0</v>
          </cell>
          <cell r="P23">
            <v>57</v>
          </cell>
          <cell r="Q23">
            <v>0</v>
          </cell>
          <cell r="R23">
            <v>8</v>
          </cell>
          <cell r="S23">
            <v>8</v>
          </cell>
        </row>
        <row r="24">
          <cell r="E24">
            <v>636</v>
          </cell>
          <cell r="F24">
            <v>326</v>
          </cell>
          <cell r="G24">
            <v>368</v>
          </cell>
          <cell r="H24">
            <v>36</v>
          </cell>
          <cell r="I24">
            <v>173</v>
          </cell>
          <cell r="J24">
            <v>0</v>
          </cell>
          <cell r="K24">
            <v>220</v>
          </cell>
          <cell r="L24">
            <v>151</v>
          </cell>
          <cell r="M24">
            <v>275</v>
          </cell>
          <cell r="N24">
            <v>156</v>
          </cell>
          <cell r="O24">
            <v>0</v>
          </cell>
          <cell r="P24">
            <v>116</v>
          </cell>
          <cell r="Q24">
            <v>3</v>
          </cell>
          <cell r="R24">
            <v>33</v>
          </cell>
          <cell r="S24">
            <v>13</v>
          </cell>
        </row>
        <row r="25">
          <cell r="E25">
            <v>634</v>
          </cell>
          <cell r="F25">
            <v>310</v>
          </cell>
          <cell r="G25">
            <v>340</v>
          </cell>
          <cell r="H25">
            <v>1</v>
          </cell>
          <cell r="I25">
            <v>210</v>
          </cell>
          <cell r="J25">
            <v>0</v>
          </cell>
          <cell r="K25">
            <v>114</v>
          </cell>
          <cell r="L25">
            <v>65</v>
          </cell>
          <cell r="M25">
            <v>340</v>
          </cell>
          <cell r="N25">
            <v>241</v>
          </cell>
          <cell r="O25">
            <v>0</v>
          </cell>
          <cell r="P25">
            <v>98</v>
          </cell>
          <cell r="Q25">
            <v>3</v>
          </cell>
          <cell r="R25">
            <v>38</v>
          </cell>
          <cell r="S25">
            <v>9</v>
          </cell>
        </row>
        <row r="26">
          <cell r="E26">
            <v>500</v>
          </cell>
          <cell r="F26">
            <v>351</v>
          </cell>
          <cell r="G26">
            <v>256</v>
          </cell>
          <cell r="H26">
            <v>26</v>
          </cell>
          <cell r="I26">
            <v>152</v>
          </cell>
          <cell r="J26">
            <v>0</v>
          </cell>
          <cell r="K26">
            <v>203</v>
          </cell>
          <cell r="L26">
            <v>130</v>
          </cell>
          <cell r="M26">
            <v>251</v>
          </cell>
          <cell r="N26">
            <v>68</v>
          </cell>
          <cell r="O26">
            <v>0</v>
          </cell>
          <cell r="P26">
            <v>101</v>
          </cell>
          <cell r="Q26">
            <v>1</v>
          </cell>
          <cell r="R26">
            <v>16</v>
          </cell>
          <cell r="S26">
            <v>16</v>
          </cell>
        </row>
        <row r="27">
          <cell r="E27">
            <v>599</v>
          </cell>
          <cell r="F27">
            <v>330</v>
          </cell>
          <cell r="G27">
            <v>349</v>
          </cell>
          <cell r="H27">
            <v>36</v>
          </cell>
          <cell r="I27">
            <v>174</v>
          </cell>
          <cell r="J27">
            <v>0</v>
          </cell>
          <cell r="K27">
            <v>256</v>
          </cell>
          <cell r="L27">
            <v>168</v>
          </cell>
          <cell r="M27">
            <v>280</v>
          </cell>
          <cell r="N27">
            <v>85</v>
          </cell>
          <cell r="O27">
            <v>0</v>
          </cell>
          <cell r="P27">
            <v>128</v>
          </cell>
          <cell r="Q27">
            <v>4</v>
          </cell>
          <cell r="R27">
            <v>28</v>
          </cell>
          <cell r="S27">
            <v>18</v>
          </cell>
        </row>
        <row r="28">
          <cell r="E28">
            <v>340</v>
          </cell>
          <cell r="F28">
            <v>166</v>
          </cell>
          <cell r="G28">
            <v>185</v>
          </cell>
          <cell r="H28">
            <v>1</v>
          </cell>
          <cell r="I28">
            <v>88</v>
          </cell>
          <cell r="J28">
            <v>0</v>
          </cell>
          <cell r="K28">
            <v>61</v>
          </cell>
          <cell r="L28">
            <v>8</v>
          </cell>
          <cell r="M28">
            <v>138</v>
          </cell>
          <cell r="N28">
            <v>73</v>
          </cell>
          <cell r="O28">
            <v>0</v>
          </cell>
          <cell r="P28">
            <v>76</v>
          </cell>
          <cell r="Q28">
            <v>3</v>
          </cell>
          <cell r="R28">
            <v>19</v>
          </cell>
          <cell r="S28">
            <v>4</v>
          </cell>
        </row>
        <row r="29">
          <cell r="E29">
            <v>296</v>
          </cell>
          <cell r="F29">
            <v>153</v>
          </cell>
          <cell r="G29">
            <v>155</v>
          </cell>
          <cell r="H29">
            <v>0</v>
          </cell>
          <cell r="I29">
            <v>80</v>
          </cell>
          <cell r="J29">
            <v>0</v>
          </cell>
          <cell r="K29">
            <v>4</v>
          </cell>
          <cell r="L29" t="str">
            <v>X</v>
          </cell>
          <cell r="M29">
            <v>120</v>
          </cell>
          <cell r="N29">
            <v>101</v>
          </cell>
          <cell r="O29">
            <v>0</v>
          </cell>
          <cell r="P29">
            <v>52</v>
          </cell>
          <cell r="Q29">
            <v>2</v>
          </cell>
          <cell r="R29">
            <v>10</v>
          </cell>
          <cell r="S29">
            <v>4</v>
          </cell>
        </row>
        <row r="30">
          <cell r="E30">
            <v>138</v>
          </cell>
          <cell r="F30">
            <v>58</v>
          </cell>
          <cell r="G30">
            <v>62</v>
          </cell>
          <cell r="H30">
            <v>1</v>
          </cell>
          <cell r="I30">
            <v>28</v>
          </cell>
          <cell r="J30">
            <v>0</v>
          </cell>
          <cell r="K30" t="str">
            <v>X</v>
          </cell>
          <cell r="L30" t="str">
            <v>X</v>
          </cell>
          <cell r="M30">
            <v>39</v>
          </cell>
          <cell r="N30">
            <v>100</v>
          </cell>
          <cell r="O30">
            <v>0</v>
          </cell>
          <cell r="P30">
            <v>1</v>
          </cell>
          <cell r="Q30">
            <v>0</v>
          </cell>
          <cell r="R30">
            <v>11</v>
          </cell>
          <cell r="S30">
            <v>2</v>
          </cell>
        </row>
        <row r="31">
          <cell r="E31">
            <v>35</v>
          </cell>
          <cell r="F31">
            <v>20</v>
          </cell>
          <cell r="G31">
            <v>15</v>
          </cell>
          <cell r="H31">
            <v>0</v>
          </cell>
          <cell r="I31">
            <v>7</v>
          </cell>
          <cell r="J31">
            <v>0</v>
          </cell>
          <cell r="K31" t="str">
            <v>X</v>
          </cell>
          <cell r="L31" t="str">
            <v>X</v>
          </cell>
          <cell r="M31">
            <v>9</v>
          </cell>
          <cell r="N31">
            <v>35</v>
          </cell>
          <cell r="O31">
            <v>0</v>
          </cell>
          <cell r="P31">
            <v>0</v>
          </cell>
          <cell r="Q31">
            <v>0</v>
          </cell>
          <cell r="R31">
            <v>2</v>
          </cell>
          <cell r="S31">
            <v>0</v>
          </cell>
        </row>
        <row r="32">
          <cell r="E32">
            <v>220</v>
          </cell>
          <cell r="F32">
            <v>139</v>
          </cell>
          <cell r="G32">
            <v>145</v>
          </cell>
          <cell r="H32">
            <v>57</v>
          </cell>
          <cell r="I32">
            <v>76</v>
          </cell>
          <cell r="J32">
            <v>0</v>
          </cell>
          <cell r="K32">
            <v>130</v>
          </cell>
          <cell r="L32">
            <v>108</v>
          </cell>
          <cell r="M32">
            <v>96</v>
          </cell>
          <cell r="N32">
            <v>31</v>
          </cell>
          <cell r="O32">
            <v>0</v>
          </cell>
          <cell r="P32">
            <v>30</v>
          </cell>
          <cell r="Q32">
            <v>0</v>
          </cell>
          <cell r="R32">
            <v>8</v>
          </cell>
          <cell r="S32">
            <v>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War.  ciągłości narast"/>
      <sheetName val="War.  ciągłości nar. od czerwca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  <sheetName val="NS06_SPR1 nagłówek"/>
      <sheetName val="ns06 1.1."/>
      <sheetName val="ns06 1.2."/>
      <sheetName val="ns06 1.3."/>
      <sheetName val="ns06 2"/>
      <sheetName val="ns06 3"/>
      <sheetName val="ns06 4"/>
      <sheetName val="ns06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E8">
            <v>2097</v>
          </cell>
          <cell r="F8">
            <v>1077</v>
          </cell>
          <cell r="G8">
            <v>1296</v>
          </cell>
          <cell r="H8">
            <v>67</v>
          </cell>
          <cell r="I8">
            <v>955</v>
          </cell>
          <cell r="J8">
            <v>0</v>
          </cell>
          <cell r="K8">
            <v>559</v>
          </cell>
          <cell r="L8">
            <v>330</v>
          </cell>
          <cell r="M8">
            <v>1183</v>
          </cell>
          <cell r="N8">
            <v>479</v>
          </cell>
          <cell r="O8">
            <v>0</v>
          </cell>
          <cell r="P8">
            <v>394</v>
          </cell>
          <cell r="Q8">
            <v>9</v>
          </cell>
          <cell r="R8">
            <v>71</v>
          </cell>
          <cell r="S8">
            <v>35</v>
          </cell>
        </row>
        <row r="9">
          <cell r="E9">
            <v>154</v>
          </cell>
          <cell r="F9">
            <v>72</v>
          </cell>
          <cell r="G9">
            <v>97</v>
          </cell>
          <cell r="H9">
            <v>8</v>
          </cell>
          <cell r="I9" t="str">
            <v>X</v>
          </cell>
          <cell r="J9">
            <v>0</v>
          </cell>
          <cell r="K9">
            <v>49</v>
          </cell>
          <cell r="L9">
            <v>32</v>
          </cell>
          <cell r="M9">
            <v>18</v>
          </cell>
          <cell r="N9">
            <v>37</v>
          </cell>
          <cell r="O9">
            <v>0</v>
          </cell>
          <cell r="P9">
            <v>23</v>
          </cell>
          <cell r="Q9">
            <v>1</v>
          </cell>
          <cell r="R9">
            <v>9</v>
          </cell>
          <cell r="S9">
            <v>4</v>
          </cell>
        </row>
        <row r="10">
          <cell r="E10">
            <v>276</v>
          </cell>
          <cell r="F10">
            <v>127</v>
          </cell>
          <cell r="G10">
            <v>174</v>
          </cell>
          <cell r="H10">
            <v>20</v>
          </cell>
          <cell r="I10" t="str">
            <v>X</v>
          </cell>
          <cell r="J10">
            <v>0</v>
          </cell>
          <cell r="K10">
            <v>95</v>
          </cell>
          <cell r="L10">
            <v>60</v>
          </cell>
          <cell r="M10">
            <v>64</v>
          </cell>
          <cell r="N10">
            <v>56</v>
          </cell>
          <cell r="O10">
            <v>0</v>
          </cell>
          <cell r="P10">
            <v>38</v>
          </cell>
          <cell r="Q10">
            <v>3</v>
          </cell>
          <cell r="R10">
            <v>11</v>
          </cell>
          <cell r="S10">
            <v>6</v>
          </cell>
        </row>
        <row r="11">
          <cell r="E11">
            <v>307</v>
          </cell>
          <cell r="F11">
            <v>144</v>
          </cell>
          <cell r="G11">
            <v>185</v>
          </cell>
          <cell r="H11">
            <v>30</v>
          </cell>
          <cell r="I11" t="str">
            <v>X</v>
          </cell>
          <cell r="J11">
            <v>0</v>
          </cell>
          <cell r="K11">
            <v>117</v>
          </cell>
          <cell r="L11">
            <v>88</v>
          </cell>
          <cell r="M11">
            <v>46</v>
          </cell>
          <cell r="N11">
            <v>49</v>
          </cell>
          <cell r="O11">
            <v>0</v>
          </cell>
          <cell r="P11">
            <v>52</v>
          </cell>
          <cell r="Q11">
            <v>2</v>
          </cell>
          <cell r="R11">
            <v>15</v>
          </cell>
          <cell r="S11">
            <v>2</v>
          </cell>
        </row>
        <row r="12">
          <cell r="E12">
            <v>405</v>
          </cell>
          <cell r="F12">
            <v>191</v>
          </cell>
          <cell r="G12">
            <v>237</v>
          </cell>
          <cell r="H12">
            <v>9</v>
          </cell>
          <cell r="I12" t="str">
            <v>X</v>
          </cell>
          <cell r="J12">
            <v>0</v>
          </cell>
          <cell r="K12">
            <v>125</v>
          </cell>
          <cell r="L12">
            <v>77</v>
          </cell>
          <cell r="M12">
            <v>100</v>
          </cell>
          <cell r="N12">
            <v>75</v>
          </cell>
          <cell r="O12">
            <v>0</v>
          </cell>
          <cell r="P12">
            <v>70</v>
          </cell>
          <cell r="Q12">
            <v>2</v>
          </cell>
          <cell r="R12">
            <v>11</v>
          </cell>
          <cell r="S12">
            <v>4</v>
          </cell>
        </row>
        <row r="13">
          <cell r="E13">
            <v>376</v>
          </cell>
          <cell r="F13">
            <v>187</v>
          </cell>
          <cell r="G13">
            <v>246</v>
          </cell>
          <cell r="H13" t="str">
            <v>X</v>
          </cell>
          <cell r="I13">
            <v>376</v>
          </cell>
          <cell r="J13">
            <v>0</v>
          </cell>
          <cell r="K13">
            <v>88</v>
          </cell>
          <cell r="L13">
            <v>46</v>
          </cell>
          <cell r="M13">
            <v>376</v>
          </cell>
          <cell r="N13">
            <v>88</v>
          </cell>
          <cell r="O13">
            <v>0</v>
          </cell>
          <cell r="P13">
            <v>89</v>
          </cell>
          <cell r="Q13">
            <v>0</v>
          </cell>
          <cell r="R13">
            <v>8</v>
          </cell>
          <cell r="S13">
            <v>4</v>
          </cell>
        </row>
        <row r="14">
          <cell r="E14">
            <v>579</v>
          </cell>
          <cell r="F14">
            <v>356</v>
          </cell>
          <cell r="G14">
            <v>357</v>
          </cell>
          <cell r="H14" t="str">
            <v>X</v>
          </cell>
          <cell r="I14">
            <v>579</v>
          </cell>
          <cell r="J14">
            <v>0</v>
          </cell>
          <cell r="K14">
            <v>85</v>
          </cell>
          <cell r="L14">
            <v>27</v>
          </cell>
          <cell r="M14">
            <v>579</v>
          </cell>
          <cell r="N14">
            <v>174</v>
          </cell>
          <cell r="O14">
            <v>0</v>
          </cell>
          <cell r="P14">
            <v>122</v>
          </cell>
          <cell r="Q14">
            <v>1</v>
          </cell>
          <cell r="R14">
            <v>17</v>
          </cell>
          <cell r="S14">
            <v>15</v>
          </cell>
        </row>
        <row r="15">
          <cell r="E15">
            <v>330</v>
          </cell>
          <cell r="F15">
            <v>176</v>
          </cell>
          <cell r="G15">
            <v>231</v>
          </cell>
          <cell r="H15">
            <v>61</v>
          </cell>
          <cell r="I15">
            <v>73</v>
          </cell>
          <cell r="J15">
            <v>0</v>
          </cell>
          <cell r="K15">
            <v>330</v>
          </cell>
          <cell r="L15">
            <v>330</v>
          </cell>
          <cell r="M15">
            <v>110</v>
          </cell>
          <cell r="N15" t="str">
            <v>X</v>
          </cell>
          <cell r="O15">
            <v>0</v>
          </cell>
          <cell r="P15">
            <v>50</v>
          </cell>
          <cell r="Q15">
            <v>1</v>
          </cell>
          <cell r="R15">
            <v>8</v>
          </cell>
          <cell r="S15">
            <v>0</v>
          </cell>
        </row>
        <row r="16">
          <cell r="E16">
            <v>503</v>
          </cell>
          <cell r="F16">
            <v>308</v>
          </cell>
          <cell r="G16">
            <v>325</v>
          </cell>
          <cell r="H16">
            <v>3</v>
          </cell>
          <cell r="I16">
            <v>229</v>
          </cell>
          <cell r="J16">
            <v>0</v>
          </cell>
          <cell r="K16">
            <v>229</v>
          </cell>
          <cell r="L16" t="str">
            <v>X</v>
          </cell>
          <cell r="M16">
            <v>285</v>
          </cell>
          <cell r="N16" t="str">
            <v>X</v>
          </cell>
          <cell r="O16">
            <v>0</v>
          </cell>
          <cell r="P16">
            <v>219</v>
          </cell>
          <cell r="Q16">
            <v>2</v>
          </cell>
          <cell r="R16">
            <v>5</v>
          </cell>
          <cell r="S16">
            <v>8</v>
          </cell>
        </row>
        <row r="17">
          <cell r="E17">
            <v>553</v>
          </cell>
          <cell r="F17">
            <v>284</v>
          </cell>
          <cell r="G17">
            <v>317</v>
          </cell>
          <cell r="H17">
            <v>1</v>
          </cell>
          <cell r="I17">
            <v>266</v>
          </cell>
          <cell r="J17">
            <v>0</v>
          </cell>
          <cell r="K17" t="str">
            <v>X</v>
          </cell>
          <cell r="L17" t="str">
            <v>X</v>
          </cell>
          <cell r="M17">
            <v>327</v>
          </cell>
          <cell r="N17" t="str">
            <v>X</v>
          </cell>
          <cell r="O17">
            <v>0</v>
          </cell>
          <cell r="P17">
            <v>116</v>
          </cell>
          <cell r="Q17">
            <v>5</v>
          </cell>
          <cell r="R17">
            <v>19</v>
          </cell>
          <cell r="S17">
            <v>7</v>
          </cell>
        </row>
        <row r="18">
          <cell r="E18">
            <v>445</v>
          </cell>
          <cell r="F18">
            <v>219</v>
          </cell>
          <cell r="G18">
            <v>259</v>
          </cell>
          <cell r="H18">
            <v>2</v>
          </cell>
          <cell r="I18">
            <v>225</v>
          </cell>
          <cell r="J18">
            <v>0</v>
          </cell>
          <cell r="K18" t="str">
            <v>X</v>
          </cell>
          <cell r="L18" t="str">
            <v>X</v>
          </cell>
          <cell r="M18">
            <v>276</v>
          </cell>
          <cell r="N18">
            <v>213</v>
          </cell>
          <cell r="O18">
            <v>0</v>
          </cell>
          <cell r="P18">
            <v>9</v>
          </cell>
          <cell r="Q18">
            <v>1</v>
          </cell>
          <cell r="R18">
            <v>18</v>
          </cell>
          <cell r="S18">
            <v>10</v>
          </cell>
        </row>
        <row r="19">
          <cell r="E19">
            <v>181</v>
          </cell>
          <cell r="F19">
            <v>90</v>
          </cell>
          <cell r="G19">
            <v>110</v>
          </cell>
          <cell r="H19">
            <v>0</v>
          </cell>
          <cell r="I19">
            <v>110</v>
          </cell>
          <cell r="J19">
            <v>0</v>
          </cell>
          <cell r="K19" t="str">
            <v>X</v>
          </cell>
          <cell r="L19" t="str">
            <v>X</v>
          </cell>
          <cell r="M19">
            <v>126</v>
          </cell>
          <cell r="N19">
            <v>181</v>
          </cell>
          <cell r="O19">
            <v>0</v>
          </cell>
          <cell r="P19">
            <v>0</v>
          </cell>
          <cell r="Q19">
            <v>0</v>
          </cell>
          <cell r="R19">
            <v>15</v>
          </cell>
          <cell r="S19">
            <v>4</v>
          </cell>
        </row>
        <row r="20">
          <cell r="E20">
            <v>85</v>
          </cell>
          <cell r="F20">
            <v>0</v>
          </cell>
          <cell r="G20">
            <v>54</v>
          </cell>
          <cell r="H20">
            <v>0</v>
          </cell>
          <cell r="I20">
            <v>52</v>
          </cell>
          <cell r="J20">
            <v>0</v>
          </cell>
          <cell r="K20" t="str">
            <v>X</v>
          </cell>
          <cell r="L20" t="str">
            <v>X</v>
          </cell>
          <cell r="M20">
            <v>59</v>
          </cell>
          <cell r="N20">
            <v>85</v>
          </cell>
          <cell r="O20">
            <v>0</v>
          </cell>
          <cell r="P20">
            <v>0</v>
          </cell>
          <cell r="Q20">
            <v>0</v>
          </cell>
          <cell r="R20">
            <v>6</v>
          </cell>
          <cell r="S20">
            <v>6</v>
          </cell>
        </row>
        <row r="21">
          <cell r="E21">
            <v>118</v>
          </cell>
          <cell r="F21">
            <v>79</v>
          </cell>
          <cell r="G21">
            <v>62</v>
          </cell>
          <cell r="H21">
            <v>7</v>
          </cell>
          <cell r="I21">
            <v>55</v>
          </cell>
          <cell r="J21">
            <v>0</v>
          </cell>
          <cell r="K21">
            <v>18</v>
          </cell>
          <cell r="L21">
            <v>2</v>
          </cell>
          <cell r="M21">
            <v>63</v>
          </cell>
          <cell r="N21">
            <v>12</v>
          </cell>
          <cell r="O21">
            <v>0</v>
          </cell>
          <cell r="P21">
            <v>34</v>
          </cell>
          <cell r="Q21">
            <v>0</v>
          </cell>
          <cell r="R21">
            <v>2</v>
          </cell>
          <cell r="S21">
            <v>5</v>
          </cell>
        </row>
        <row r="22">
          <cell r="E22">
            <v>376</v>
          </cell>
          <cell r="F22">
            <v>239</v>
          </cell>
          <cell r="G22">
            <v>246</v>
          </cell>
          <cell r="H22">
            <v>32</v>
          </cell>
          <cell r="I22">
            <v>179</v>
          </cell>
          <cell r="J22">
            <v>0</v>
          </cell>
          <cell r="K22">
            <v>136</v>
          </cell>
          <cell r="L22">
            <v>81</v>
          </cell>
          <cell r="M22">
            <v>203</v>
          </cell>
          <cell r="N22">
            <v>50</v>
          </cell>
          <cell r="O22">
            <v>0</v>
          </cell>
          <cell r="P22">
            <v>81</v>
          </cell>
          <cell r="Q22">
            <v>2</v>
          </cell>
          <cell r="R22">
            <v>9</v>
          </cell>
          <cell r="S22">
            <v>9</v>
          </cell>
        </row>
        <row r="23">
          <cell r="E23">
            <v>211</v>
          </cell>
          <cell r="F23">
            <v>143</v>
          </cell>
          <cell r="G23">
            <v>130</v>
          </cell>
          <cell r="H23">
            <v>9</v>
          </cell>
          <cell r="I23">
            <v>83</v>
          </cell>
          <cell r="J23">
            <v>0</v>
          </cell>
          <cell r="K23">
            <v>77</v>
          </cell>
          <cell r="L23">
            <v>41</v>
          </cell>
          <cell r="M23">
            <v>104</v>
          </cell>
          <cell r="N23">
            <v>22</v>
          </cell>
          <cell r="O23">
            <v>0</v>
          </cell>
          <cell r="P23">
            <v>46</v>
          </cell>
          <cell r="Q23">
            <v>3</v>
          </cell>
          <cell r="R23">
            <v>10</v>
          </cell>
          <cell r="S23">
            <v>4</v>
          </cell>
        </row>
        <row r="24">
          <cell r="E24">
            <v>571</v>
          </cell>
          <cell r="F24">
            <v>260</v>
          </cell>
          <cell r="G24">
            <v>353</v>
          </cell>
          <cell r="H24">
            <v>19</v>
          </cell>
          <cell r="I24">
            <v>267</v>
          </cell>
          <cell r="J24">
            <v>0</v>
          </cell>
          <cell r="K24">
            <v>139</v>
          </cell>
          <cell r="L24">
            <v>103</v>
          </cell>
          <cell r="M24">
            <v>333</v>
          </cell>
          <cell r="N24">
            <v>167</v>
          </cell>
          <cell r="O24">
            <v>0</v>
          </cell>
          <cell r="P24">
            <v>88</v>
          </cell>
          <cell r="Q24">
            <v>3</v>
          </cell>
          <cell r="R24">
            <v>24</v>
          </cell>
          <cell r="S24">
            <v>7</v>
          </cell>
        </row>
        <row r="25">
          <cell r="E25">
            <v>821</v>
          </cell>
          <cell r="F25">
            <v>356</v>
          </cell>
          <cell r="G25">
            <v>505</v>
          </cell>
          <cell r="H25">
            <v>0</v>
          </cell>
          <cell r="I25">
            <v>371</v>
          </cell>
          <cell r="J25">
            <v>0</v>
          </cell>
          <cell r="K25">
            <v>189</v>
          </cell>
          <cell r="L25">
            <v>103</v>
          </cell>
          <cell r="M25">
            <v>480</v>
          </cell>
          <cell r="N25">
            <v>228</v>
          </cell>
          <cell r="O25">
            <v>0</v>
          </cell>
          <cell r="P25">
            <v>145</v>
          </cell>
          <cell r="Q25">
            <v>1</v>
          </cell>
          <cell r="R25">
            <v>26</v>
          </cell>
          <cell r="S25">
            <v>10</v>
          </cell>
        </row>
        <row r="26">
          <cell r="E26">
            <v>384</v>
          </cell>
          <cell r="F26">
            <v>226</v>
          </cell>
          <cell r="G26">
            <v>231</v>
          </cell>
          <cell r="H26">
            <v>16</v>
          </cell>
          <cell r="I26">
            <v>156</v>
          </cell>
          <cell r="J26">
            <v>0</v>
          </cell>
          <cell r="K26">
            <v>173</v>
          </cell>
          <cell r="L26">
            <v>102</v>
          </cell>
          <cell r="M26">
            <v>220</v>
          </cell>
          <cell r="N26">
            <v>34</v>
          </cell>
          <cell r="O26">
            <v>0</v>
          </cell>
          <cell r="P26">
            <v>89</v>
          </cell>
          <cell r="Q26">
            <v>2</v>
          </cell>
          <cell r="R26">
            <v>12</v>
          </cell>
          <cell r="S26">
            <v>7</v>
          </cell>
        </row>
        <row r="27">
          <cell r="E27">
            <v>573</v>
          </cell>
          <cell r="F27">
            <v>303</v>
          </cell>
          <cell r="G27">
            <v>343</v>
          </cell>
          <cell r="H27">
            <v>16</v>
          </cell>
          <cell r="I27">
            <v>248</v>
          </cell>
          <cell r="J27">
            <v>0</v>
          </cell>
          <cell r="K27">
            <v>193</v>
          </cell>
          <cell r="L27">
            <v>97</v>
          </cell>
          <cell r="M27">
            <v>321</v>
          </cell>
          <cell r="N27">
            <v>68</v>
          </cell>
          <cell r="O27">
            <v>0</v>
          </cell>
          <cell r="P27">
            <v>146</v>
          </cell>
          <cell r="Q27">
            <v>4</v>
          </cell>
          <cell r="R27">
            <v>18</v>
          </cell>
          <cell r="S27">
            <v>6</v>
          </cell>
        </row>
        <row r="28">
          <cell r="E28">
            <v>378</v>
          </cell>
          <cell r="F28">
            <v>205</v>
          </cell>
          <cell r="G28">
            <v>252</v>
          </cell>
          <cell r="H28">
            <v>0</v>
          </cell>
          <cell r="I28">
            <v>200</v>
          </cell>
          <cell r="J28">
            <v>0</v>
          </cell>
          <cell r="K28">
            <v>28</v>
          </cell>
          <cell r="L28">
            <v>5</v>
          </cell>
          <cell r="M28">
            <v>234</v>
          </cell>
          <cell r="N28">
            <v>94</v>
          </cell>
          <cell r="O28">
            <v>0</v>
          </cell>
          <cell r="P28">
            <v>74</v>
          </cell>
          <cell r="Q28">
            <v>2</v>
          </cell>
          <cell r="R28">
            <v>10</v>
          </cell>
          <cell r="S28">
            <v>6</v>
          </cell>
        </row>
        <row r="29">
          <cell r="E29">
            <v>346</v>
          </cell>
          <cell r="F29">
            <v>142</v>
          </cell>
          <cell r="G29">
            <v>211</v>
          </cell>
          <cell r="H29">
            <v>1</v>
          </cell>
          <cell r="I29">
            <v>157</v>
          </cell>
          <cell r="J29">
            <v>0</v>
          </cell>
          <cell r="K29">
            <v>2</v>
          </cell>
          <cell r="L29" t="str">
            <v>X</v>
          </cell>
          <cell r="M29">
            <v>188</v>
          </cell>
          <cell r="N29">
            <v>141</v>
          </cell>
          <cell r="O29">
            <v>0</v>
          </cell>
          <cell r="P29">
            <v>35</v>
          </cell>
          <cell r="Q29">
            <v>1</v>
          </cell>
          <cell r="R29">
            <v>12</v>
          </cell>
          <cell r="S29">
            <v>3</v>
          </cell>
        </row>
        <row r="30">
          <cell r="E30">
            <v>125</v>
          </cell>
          <cell r="F30">
            <v>41</v>
          </cell>
          <cell r="G30">
            <v>79</v>
          </cell>
          <cell r="H30">
            <v>1</v>
          </cell>
          <cell r="I30">
            <v>63</v>
          </cell>
          <cell r="J30">
            <v>0</v>
          </cell>
          <cell r="K30" t="str">
            <v>X</v>
          </cell>
          <cell r="L30" t="str">
            <v>X</v>
          </cell>
          <cell r="M30">
            <v>71</v>
          </cell>
          <cell r="N30">
            <v>89</v>
          </cell>
          <cell r="O30">
            <v>0</v>
          </cell>
          <cell r="P30">
            <v>3</v>
          </cell>
          <cell r="Q30">
            <v>0</v>
          </cell>
          <cell r="R30">
            <v>6</v>
          </cell>
          <cell r="S30">
            <v>4</v>
          </cell>
        </row>
        <row r="31">
          <cell r="E31">
            <v>39</v>
          </cell>
          <cell r="F31">
            <v>10</v>
          </cell>
          <cell r="G31">
            <v>22</v>
          </cell>
          <cell r="H31">
            <v>0</v>
          </cell>
          <cell r="I31">
            <v>16</v>
          </cell>
          <cell r="J31">
            <v>0</v>
          </cell>
          <cell r="K31" t="str">
            <v>X</v>
          </cell>
          <cell r="L31" t="str">
            <v>X</v>
          </cell>
          <cell r="M31">
            <v>14</v>
          </cell>
          <cell r="N31">
            <v>39</v>
          </cell>
          <cell r="O31">
            <v>0</v>
          </cell>
          <cell r="P31">
            <v>0</v>
          </cell>
          <cell r="Q31">
            <v>0</v>
          </cell>
          <cell r="R31">
            <v>5</v>
          </cell>
          <cell r="S31">
            <v>0</v>
          </cell>
        </row>
        <row r="32">
          <cell r="E32">
            <v>252</v>
          </cell>
          <cell r="F32">
            <v>150</v>
          </cell>
          <cell r="G32">
            <v>158</v>
          </cell>
          <cell r="H32">
            <v>33</v>
          </cell>
          <cell r="I32">
            <v>115</v>
          </cell>
          <cell r="J32">
            <v>0</v>
          </cell>
          <cell r="K32">
            <v>163</v>
          </cell>
          <cell r="L32">
            <v>126</v>
          </cell>
          <cell r="M32">
            <v>135</v>
          </cell>
          <cell r="N32">
            <v>14</v>
          </cell>
          <cell r="O32">
            <v>0</v>
          </cell>
          <cell r="P32">
            <v>47</v>
          </cell>
          <cell r="Q32">
            <v>0</v>
          </cell>
          <cell r="R32">
            <v>8</v>
          </cell>
          <cell r="S32">
            <v>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War.  ciągłości narast"/>
      <sheetName val="War.  ciągłości nar. od czerwca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  <sheetName val="NS06_SPR1 nagłówek"/>
      <sheetName val="ns06 1.1."/>
      <sheetName val="ns06 1.2."/>
      <sheetName val="ns06 1.3."/>
      <sheetName val="ns06 2"/>
      <sheetName val="ns06 3"/>
      <sheetName val="ns06 4"/>
      <sheetName val="ns06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E8">
            <v>1904</v>
          </cell>
          <cell r="F8">
            <v>1082</v>
          </cell>
          <cell r="G8">
            <v>1171</v>
          </cell>
          <cell r="H8">
            <v>80</v>
          </cell>
          <cell r="I8">
            <v>950</v>
          </cell>
          <cell r="J8">
            <v>0</v>
          </cell>
          <cell r="K8">
            <v>565</v>
          </cell>
          <cell r="L8">
            <v>343</v>
          </cell>
          <cell r="M8">
            <v>1153</v>
          </cell>
          <cell r="N8">
            <v>407</v>
          </cell>
          <cell r="O8">
            <v>18</v>
          </cell>
          <cell r="P8">
            <v>391</v>
          </cell>
          <cell r="Q8">
            <v>4</v>
          </cell>
          <cell r="R8">
            <v>63</v>
          </cell>
          <cell r="S8">
            <v>19</v>
          </cell>
        </row>
        <row r="9">
          <cell r="E9">
            <v>112</v>
          </cell>
          <cell r="F9">
            <v>43</v>
          </cell>
          <cell r="G9">
            <v>72</v>
          </cell>
          <cell r="H9">
            <v>11</v>
          </cell>
          <cell r="I9" t="str">
            <v>X</v>
          </cell>
          <cell r="J9">
            <v>0</v>
          </cell>
          <cell r="K9">
            <v>43</v>
          </cell>
          <cell r="L9">
            <v>32</v>
          </cell>
          <cell r="M9">
            <v>16</v>
          </cell>
          <cell r="N9">
            <v>14</v>
          </cell>
          <cell r="O9">
            <v>2</v>
          </cell>
          <cell r="P9">
            <v>19</v>
          </cell>
          <cell r="Q9">
            <v>0</v>
          </cell>
          <cell r="R9">
            <v>2</v>
          </cell>
          <cell r="S9">
            <v>0</v>
          </cell>
        </row>
        <row r="10">
          <cell r="E10">
            <v>244</v>
          </cell>
          <cell r="F10">
            <v>119</v>
          </cell>
          <cell r="G10">
            <v>150</v>
          </cell>
          <cell r="H10">
            <v>19</v>
          </cell>
          <cell r="I10" t="str">
            <v>X</v>
          </cell>
          <cell r="J10">
            <v>0</v>
          </cell>
          <cell r="K10">
            <v>98</v>
          </cell>
          <cell r="L10">
            <v>69</v>
          </cell>
          <cell r="M10">
            <v>48</v>
          </cell>
          <cell r="N10">
            <v>32</v>
          </cell>
          <cell r="O10">
            <v>3</v>
          </cell>
          <cell r="P10">
            <v>39</v>
          </cell>
          <cell r="Q10">
            <v>0</v>
          </cell>
          <cell r="R10">
            <v>7</v>
          </cell>
          <cell r="S10">
            <v>6</v>
          </cell>
        </row>
        <row r="11">
          <cell r="E11">
            <v>271</v>
          </cell>
          <cell r="F11">
            <v>129</v>
          </cell>
          <cell r="G11">
            <v>156</v>
          </cell>
          <cell r="H11">
            <v>40</v>
          </cell>
          <cell r="I11" t="str">
            <v>X</v>
          </cell>
          <cell r="J11">
            <v>0</v>
          </cell>
          <cell r="K11">
            <v>117</v>
          </cell>
          <cell r="L11">
            <v>83</v>
          </cell>
          <cell r="M11">
            <v>41</v>
          </cell>
          <cell r="N11">
            <v>48</v>
          </cell>
          <cell r="O11">
            <v>3</v>
          </cell>
          <cell r="P11">
            <v>36</v>
          </cell>
          <cell r="Q11">
            <v>2</v>
          </cell>
          <cell r="R11">
            <v>9</v>
          </cell>
          <cell r="S11">
            <v>6</v>
          </cell>
        </row>
        <row r="12">
          <cell r="E12">
            <v>327</v>
          </cell>
          <cell r="F12">
            <v>180</v>
          </cell>
          <cell r="G12">
            <v>185</v>
          </cell>
          <cell r="H12">
            <v>10</v>
          </cell>
          <cell r="I12" t="str">
            <v>X</v>
          </cell>
          <cell r="J12">
            <v>0</v>
          </cell>
          <cell r="K12">
            <v>97</v>
          </cell>
          <cell r="L12">
            <v>58</v>
          </cell>
          <cell r="M12">
            <v>98</v>
          </cell>
          <cell r="N12">
            <v>75</v>
          </cell>
          <cell r="O12">
            <v>4</v>
          </cell>
          <cell r="P12">
            <v>58</v>
          </cell>
          <cell r="Q12">
            <v>1</v>
          </cell>
          <cell r="R12">
            <v>11</v>
          </cell>
          <cell r="S12">
            <v>0</v>
          </cell>
        </row>
        <row r="13">
          <cell r="E13">
            <v>347</v>
          </cell>
          <cell r="F13">
            <v>202</v>
          </cell>
          <cell r="G13">
            <v>209</v>
          </cell>
          <cell r="H13" t="str">
            <v>X</v>
          </cell>
          <cell r="I13">
            <v>347</v>
          </cell>
          <cell r="J13">
            <v>0</v>
          </cell>
          <cell r="K13">
            <v>109</v>
          </cell>
          <cell r="L13">
            <v>57</v>
          </cell>
          <cell r="M13">
            <v>347</v>
          </cell>
          <cell r="N13">
            <v>69</v>
          </cell>
          <cell r="O13">
            <v>1</v>
          </cell>
          <cell r="P13">
            <v>102</v>
          </cell>
          <cell r="Q13">
            <v>0</v>
          </cell>
          <cell r="R13">
            <v>15</v>
          </cell>
          <cell r="S13">
            <v>5</v>
          </cell>
        </row>
        <row r="14">
          <cell r="E14">
            <v>603</v>
          </cell>
          <cell r="F14">
            <v>409</v>
          </cell>
          <cell r="G14">
            <v>399</v>
          </cell>
          <cell r="H14" t="str">
            <v>X</v>
          </cell>
          <cell r="I14">
            <v>603</v>
          </cell>
          <cell r="J14">
            <v>0</v>
          </cell>
          <cell r="K14">
            <v>101</v>
          </cell>
          <cell r="L14">
            <v>44</v>
          </cell>
          <cell r="M14">
            <v>603</v>
          </cell>
          <cell r="N14">
            <v>169</v>
          </cell>
          <cell r="O14">
            <v>5</v>
          </cell>
          <cell r="P14">
            <v>137</v>
          </cell>
          <cell r="Q14">
            <v>1</v>
          </cell>
          <cell r="R14">
            <v>19</v>
          </cell>
          <cell r="S14">
            <v>2</v>
          </cell>
        </row>
        <row r="15">
          <cell r="E15">
            <v>343</v>
          </cell>
          <cell r="F15">
            <v>187</v>
          </cell>
          <cell r="G15">
            <v>235</v>
          </cell>
          <cell r="H15">
            <v>74</v>
          </cell>
          <cell r="I15">
            <v>101</v>
          </cell>
          <cell r="J15">
            <v>0</v>
          </cell>
          <cell r="K15">
            <v>343</v>
          </cell>
          <cell r="L15">
            <v>343</v>
          </cell>
          <cell r="M15">
            <v>126</v>
          </cell>
          <cell r="N15" t="str">
            <v>X</v>
          </cell>
          <cell r="O15">
            <v>0</v>
          </cell>
          <cell r="P15">
            <v>52</v>
          </cell>
          <cell r="Q15">
            <v>0</v>
          </cell>
          <cell r="R15">
            <v>6</v>
          </cell>
          <cell r="S15">
            <v>3</v>
          </cell>
        </row>
        <row r="16">
          <cell r="E16">
            <v>474</v>
          </cell>
          <cell r="F16">
            <v>324</v>
          </cell>
          <cell r="G16">
            <v>289</v>
          </cell>
          <cell r="H16">
            <v>5</v>
          </cell>
          <cell r="I16">
            <v>244</v>
          </cell>
          <cell r="J16">
            <v>0</v>
          </cell>
          <cell r="K16">
            <v>222</v>
          </cell>
          <cell r="L16" t="str">
            <v>X</v>
          </cell>
          <cell r="M16">
            <v>301</v>
          </cell>
          <cell r="N16" t="str">
            <v>X</v>
          </cell>
          <cell r="O16">
            <v>3</v>
          </cell>
          <cell r="P16">
            <v>194</v>
          </cell>
          <cell r="Q16">
            <v>0</v>
          </cell>
          <cell r="R16">
            <v>9</v>
          </cell>
          <cell r="S16">
            <v>7</v>
          </cell>
        </row>
        <row r="17">
          <cell r="E17">
            <v>487</v>
          </cell>
          <cell r="F17">
            <v>302</v>
          </cell>
          <cell r="G17">
            <v>295</v>
          </cell>
          <cell r="H17">
            <v>1</v>
          </cell>
          <cell r="I17">
            <v>262</v>
          </cell>
          <cell r="J17">
            <v>0</v>
          </cell>
          <cell r="K17" t="str">
            <v>X</v>
          </cell>
          <cell r="L17" t="str">
            <v>X</v>
          </cell>
          <cell r="M17">
            <v>311</v>
          </cell>
          <cell r="N17" t="str">
            <v>X</v>
          </cell>
          <cell r="O17">
            <v>5</v>
          </cell>
          <cell r="P17">
            <v>126</v>
          </cell>
          <cell r="Q17">
            <v>2</v>
          </cell>
          <cell r="R17">
            <v>13</v>
          </cell>
          <cell r="S17">
            <v>4</v>
          </cell>
        </row>
        <row r="18">
          <cell r="E18">
            <v>361</v>
          </cell>
          <cell r="F18">
            <v>196</v>
          </cell>
          <cell r="G18">
            <v>216</v>
          </cell>
          <cell r="H18">
            <v>0</v>
          </cell>
          <cell r="I18">
            <v>199</v>
          </cell>
          <cell r="J18">
            <v>0</v>
          </cell>
          <cell r="K18" t="str">
            <v>X</v>
          </cell>
          <cell r="L18" t="str">
            <v>X</v>
          </cell>
          <cell r="M18">
            <v>243</v>
          </cell>
          <cell r="N18">
            <v>168</v>
          </cell>
          <cell r="O18">
            <v>5</v>
          </cell>
          <cell r="P18">
            <v>19</v>
          </cell>
          <cell r="Q18">
            <v>1</v>
          </cell>
          <cell r="R18">
            <v>19</v>
          </cell>
          <cell r="S18">
            <v>3</v>
          </cell>
        </row>
        <row r="19">
          <cell r="E19">
            <v>159</v>
          </cell>
          <cell r="F19">
            <v>73</v>
          </cell>
          <cell r="G19">
            <v>100</v>
          </cell>
          <cell r="H19">
            <v>0</v>
          </cell>
          <cell r="I19">
            <v>94</v>
          </cell>
          <cell r="J19">
            <v>0</v>
          </cell>
          <cell r="K19" t="str">
            <v>X</v>
          </cell>
          <cell r="L19" t="str">
            <v>X</v>
          </cell>
          <cell r="M19">
            <v>116</v>
          </cell>
          <cell r="N19">
            <v>159</v>
          </cell>
          <cell r="O19">
            <v>3</v>
          </cell>
          <cell r="P19">
            <v>0</v>
          </cell>
          <cell r="Q19">
            <v>1</v>
          </cell>
          <cell r="R19">
            <v>11</v>
          </cell>
          <cell r="S19">
            <v>2</v>
          </cell>
        </row>
        <row r="20">
          <cell r="E20">
            <v>80</v>
          </cell>
          <cell r="F20">
            <v>0</v>
          </cell>
          <cell r="G20">
            <v>36</v>
          </cell>
          <cell r="H20">
            <v>0</v>
          </cell>
          <cell r="I20">
            <v>50</v>
          </cell>
          <cell r="J20">
            <v>0</v>
          </cell>
          <cell r="K20" t="str">
            <v>X</v>
          </cell>
          <cell r="L20" t="str">
            <v>X</v>
          </cell>
          <cell r="M20">
            <v>56</v>
          </cell>
          <cell r="N20">
            <v>80</v>
          </cell>
          <cell r="O20">
            <v>2</v>
          </cell>
          <cell r="P20">
            <v>0</v>
          </cell>
          <cell r="Q20">
            <v>0</v>
          </cell>
          <cell r="R20">
            <v>5</v>
          </cell>
          <cell r="S20">
            <v>0</v>
          </cell>
        </row>
        <row r="21">
          <cell r="E21">
            <v>112</v>
          </cell>
          <cell r="F21">
            <v>85</v>
          </cell>
          <cell r="G21">
            <v>58</v>
          </cell>
          <cell r="H21">
            <v>8</v>
          </cell>
          <cell r="I21">
            <v>45</v>
          </cell>
          <cell r="J21">
            <v>0</v>
          </cell>
          <cell r="K21">
            <v>29</v>
          </cell>
          <cell r="L21">
            <v>8</v>
          </cell>
          <cell r="M21">
            <v>54</v>
          </cell>
          <cell r="N21">
            <v>10</v>
          </cell>
          <cell r="O21">
            <v>1</v>
          </cell>
          <cell r="P21">
            <v>36</v>
          </cell>
          <cell r="Q21">
            <v>0</v>
          </cell>
          <cell r="R21">
            <v>4</v>
          </cell>
          <cell r="S21">
            <v>1</v>
          </cell>
        </row>
        <row r="22">
          <cell r="E22">
            <v>419</v>
          </cell>
          <cell r="F22">
            <v>289</v>
          </cell>
          <cell r="G22">
            <v>288</v>
          </cell>
          <cell r="H22">
            <v>36</v>
          </cell>
          <cell r="I22">
            <v>204</v>
          </cell>
          <cell r="J22">
            <v>0</v>
          </cell>
          <cell r="K22">
            <v>187</v>
          </cell>
          <cell r="L22">
            <v>121</v>
          </cell>
          <cell r="M22">
            <v>227</v>
          </cell>
          <cell r="N22">
            <v>46</v>
          </cell>
          <cell r="O22">
            <v>2</v>
          </cell>
          <cell r="P22">
            <v>104</v>
          </cell>
          <cell r="Q22">
            <v>1</v>
          </cell>
          <cell r="R22">
            <v>8</v>
          </cell>
          <cell r="S22">
            <v>7</v>
          </cell>
        </row>
        <row r="23">
          <cell r="E23">
            <v>234</v>
          </cell>
          <cell r="F23">
            <v>160</v>
          </cell>
          <cell r="G23">
            <v>136</v>
          </cell>
          <cell r="H23">
            <v>13</v>
          </cell>
          <cell r="I23">
            <v>100</v>
          </cell>
          <cell r="J23">
            <v>0</v>
          </cell>
          <cell r="K23">
            <v>84</v>
          </cell>
          <cell r="L23">
            <v>47</v>
          </cell>
          <cell r="M23">
            <v>126</v>
          </cell>
          <cell r="N23">
            <v>13</v>
          </cell>
          <cell r="O23">
            <v>2</v>
          </cell>
          <cell r="P23">
            <v>58</v>
          </cell>
          <cell r="Q23">
            <v>0</v>
          </cell>
          <cell r="R23">
            <v>2</v>
          </cell>
          <cell r="S23">
            <v>4</v>
          </cell>
        </row>
        <row r="24">
          <cell r="E24">
            <v>565</v>
          </cell>
          <cell r="F24">
            <v>287</v>
          </cell>
          <cell r="G24">
            <v>344</v>
          </cell>
          <cell r="H24">
            <v>23</v>
          </cell>
          <cell r="I24">
            <v>291</v>
          </cell>
          <cell r="J24">
            <v>0</v>
          </cell>
          <cell r="K24">
            <v>147</v>
          </cell>
          <cell r="L24">
            <v>106</v>
          </cell>
          <cell r="M24">
            <v>350</v>
          </cell>
          <cell r="N24">
            <v>146</v>
          </cell>
          <cell r="O24">
            <v>5</v>
          </cell>
          <cell r="P24">
            <v>93</v>
          </cell>
          <cell r="Q24">
            <v>2</v>
          </cell>
          <cell r="R24">
            <v>21</v>
          </cell>
          <cell r="S24">
            <v>2</v>
          </cell>
        </row>
        <row r="25">
          <cell r="E25">
            <v>574</v>
          </cell>
          <cell r="F25">
            <v>261</v>
          </cell>
          <cell r="G25">
            <v>345</v>
          </cell>
          <cell r="H25">
            <v>0</v>
          </cell>
          <cell r="I25">
            <v>310</v>
          </cell>
          <cell r="J25">
            <v>0</v>
          </cell>
          <cell r="K25">
            <v>118</v>
          </cell>
          <cell r="L25">
            <v>61</v>
          </cell>
          <cell r="M25">
            <v>396</v>
          </cell>
          <cell r="N25">
            <v>192</v>
          </cell>
          <cell r="O25">
            <v>8</v>
          </cell>
          <cell r="P25">
            <v>100</v>
          </cell>
          <cell r="Q25">
            <v>1</v>
          </cell>
          <cell r="R25">
            <v>28</v>
          </cell>
          <cell r="S25">
            <v>5</v>
          </cell>
        </row>
        <row r="26">
          <cell r="E26">
            <v>459</v>
          </cell>
          <cell r="F26">
            <v>293</v>
          </cell>
          <cell r="G26">
            <v>268</v>
          </cell>
          <cell r="H26">
            <v>18</v>
          </cell>
          <cell r="I26">
            <v>216</v>
          </cell>
          <cell r="J26">
            <v>0</v>
          </cell>
          <cell r="K26">
            <v>191</v>
          </cell>
          <cell r="L26">
            <v>114</v>
          </cell>
          <cell r="M26">
            <v>288</v>
          </cell>
          <cell r="N26">
            <v>73</v>
          </cell>
          <cell r="O26">
            <v>6</v>
          </cell>
          <cell r="P26">
            <v>96</v>
          </cell>
          <cell r="Q26">
            <v>0</v>
          </cell>
          <cell r="R26">
            <v>11</v>
          </cell>
          <cell r="S26">
            <v>6</v>
          </cell>
        </row>
        <row r="27">
          <cell r="E27">
            <v>567</v>
          </cell>
          <cell r="F27">
            <v>337</v>
          </cell>
          <cell r="G27">
            <v>362</v>
          </cell>
          <cell r="H27">
            <v>24</v>
          </cell>
          <cell r="I27">
            <v>295</v>
          </cell>
          <cell r="J27">
            <v>0</v>
          </cell>
          <cell r="K27">
            <v>205</v>
          </cell>
          <cell r="L27">
            <v>117</v>
          </cell>
          <cell r="M27">
            <v>348</v>
          </cell>
          <cell r="N27">
            <v>60</v>
          </cell>
          <cell r="O27">
            <v>5</v>
          </cell>
          <cell r="P27">
            <v>136</v>
          </cell>
          <cell r="Q27">
            <v>3</v>
          </cell>
          <cell r="R27">
            <v>17</v>
          </cell>
          <cell r="S27">
            <v>6</v>
          </cell>
        </row>
        <row r="28">
          <cell r="E28">
            <v>294</v>
          </cell>
          <cell r="F28">
            <v>160</v>
          </cell>
          <cell r="G28">
            <v>167</v>
          </cell>
          <cell r="H28">
            <v>1</v>
          </cell>
          <cell r="I28">
            <v>145</v>
          </cell>
          <cell r="J28">
            <v>0</v>
          </cell>
          <cell r="K28">
            <v>21</v>
          </cell>
          <cell r="L28">
            <v>2</v>
          </cell>
          <cell r="M28">
            <v>173</v>
          </cell>
          <cell r="N28">
            <v>60</v>
          </cell>
          <cell r="O28">
            <v>2</v>
          </cell>
          <cell r="P28">
            <v>77</v>
          </cell>
          <cell r="Q28">
            <v>0</v>
          </cell>
          <cell r="R28">
            <v>11</v>
          </cell>
          <cell r="S28">
            <v>1</v>
          </cell>
        </row>
        <row r="29">
          <cell r="E29">
            <v>230</v>
          </cell>
          <cell r="F29">
            <v>91</v>
          </cell>
          <cell r="G29">
            <v>144</v>
          </cell>
          <cell r="H29">
            <v>0</v>
          </cell>
          <cell r="I29">
            <v>98</v>
          </cell>
          <cell r="J29">
            <v>0</v>
          </cell>
          <cell r="K29">
            <v>1</v>
          </cell>
          <cell r="L29" t="str">
            <v>X</v>
          </cell>
          <cell r="M29">
            <v>122</v>
          </cell>
          <cell r="N29">
            <v>113</v>
          </cell>
          <cell r="O29">
            <v>2</v>
          </cell>
          <cell r="P29">
            <v>30</v>
          </cell>
          <cell r="Q29">
            <v>1</v>
          </cell>
          <cell r="R29">
            <v>14</v>
          </cell>
          <cell r="S29">
            <v>0</v>
          </cell>
        </row>
        <row r="30">
          <cell r="E30">
            <v>67</v>
          </cell>
          <cell r="F30">
            <v>18</v>
          </cell>
          <cell r="G30">
            <v>36</v>
          </cell>
          <cell r="H30">
            <v>0</v>
          </cell>
          <cell r="I30">
            <v>32</v>
          </cell>
          <cell r="J30">
            <v>0</v>
          </cell>
          <cell r="K30" t="str">
            <v>X</v>
          </cell>
          <cell r="L30" t="str">
            <v>X</v>
          </cell>
          <cell r="M30">
            <v>35</v>
          </cell>
          <cell r="N30">
            <v>52</v>
          </cell>
          <cell r="O30">
            <v>1</v>
          </cell>
          <cell r="P30">
            <v>7</v>
          </cell>
          <cell r="Q30">
            <v>0</v>
          </cell>
          <cell r="R30">
            <v>3</v>
          </cell>
          <cell r="S30">
            <v>1</v>
          </cell>
        </row>
        <row r="31">
          <cell r="E31">
            <v>24</v>
          </cell>
          <cell r="F31">
            <v>5</v>
          </cell>
          <cell r="G31">
            <v>11</v>
          </cell>
          <cell r="H31">
            <v>0</v>
          </cell>
          <cell r="I31">
            <v>7</v>
          </cell>
          <cell r="J31">
            <v>0</v>
          </cell>
          <cell r="K31" t="str">
            <v>X</v>
          </cell>
          <cell r="L31" t="str">
            <v>X</v>
          </cell>
          <cell r="M31">
            <v>8</v>
          </cell>
          <cell r="N31">
            <v>24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E32">
            <v>263</v>
          </cell>
          <cell r="F32">
            <v>178</v>
          </cell>
          <cell r="G32">
            <v>183</v>
          </cell>
          <cell r="H32">
            <v>37</v>
          </cell>
          <cell r="I32">
            <v>157</v>
          </cell>
          <cell r="J32">
            <v>0</v>
          </cell>
          <cell r="K32">
            <v>147</v>
          </cell>
          <cell r="L32">
            <v>110</v>
          </cell>
          <cell r="M32">
            <v>179</v>
          </cell>
          <cell r="N32">
            <v>25</v>
          </cell>
          <cell r="O32">
            <v>2</v>
          </cell>
          <cell r="P32">
            <v>45</v>
          </cell>
          <cell r="Q32">
            <v>0</v>
          </cell>
          <cell r="R32">
            <v>7</v>
          </cell>
          <cell r="S32">
            <v>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War.  ciągłości narast"/>
      <sheetName val="War.  ciągłości nar. od czerwca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  <sheetName val="NS06_SPR1 nagłówek"/>
      <sheetName val="ns06 1.1."/>
      <sheetName val="ns06 1.2."/>
      <sheetName val="ns06 1.3."/>
      <sheetName val="ns06 2"/>
      <sheetName val="ns06 3"/>
      <sheetName val="ns06 4"/>
      <sheetName val="ns06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E8">
            <v>6543</v>
          </cell>
          <cell r="F8">
            <v>3476</v>
          </cell>
          <cell r="G8">
            <v>2435</v>
          </cell>
          <cell r="H8">
            <v>253</v>
          </cell>
          <cell r="I8">
            <v>2897</v>
          </cell>
          <cell r="J8">
            <v>0</v>
          </cell>
          <cell r="K8">
            <v>1553</v>
          </cell>
          <cell r="L8">
            <v>858</v>
          </cell>
          <cell r="M8">
            <v>3546</v>
          </cell>
          <cell r="N8">
            <v>1646</v>
          </cell>
          <cell r="O8">
            <v>0</v>
          </cell>
          <cell r="P8">
            <v>943</v>
          </cell>
          <cell r="Q8">
            <v>34</v>
          </cell>
          <cell r="R8">
            <v>240</v>
          </cell>
          <cell r="S8">
            <v>58</v>
          </cell>
        </row>
        <row r="9">
          <cell r="E9">
            <v>427</v>
          </cell>
          <cell r="F9">
            <v>181</v>
          </cell>
          <cell r="G9">
            <v>164</v>
          </cell>
          <cell r="H9">
            <v>27</v>
          </cell>
          <cell r="I9" t="str">
            <v>X</v>
          </cell>
          <cell r="J9">
            <v>0</v>
          </cell>
          <cell r="K9">
            <v>144</v>
          </cell>
          <cell r="L9">
            <v>91</v>
          </cell>
          <cell r="M9">
            <v>53</v>
          </cell>
          <cell r="N9">
            <v>85</v>
          </cell>
          <cell r="O9">
            <v>0</v>
          </cell>
          <cell r="P9">
            <v>45</v>
          </cell>
          <cell r="Q9">
            <v>3</v>
          </cell>
          <cell r="R9">
            <v>9</v>
          </cell>
          <cell r="S9">
            <v>9</v>
          </cell>
        </row>
        <row r="10">
          <cell r="E10">
            <v>1016</v>
          </cell>
          <cell r="F10">
            <v>507</v>
          </cell>
          <cell r="G10">
            <v>373</v>
          </cell>
          <cell r="H10">
            <v>85</v>
          </cell>
          <cell r="I10" t="str">
            <v>X</v>
          </cell>
          <cell r="J10">
            <v>0</v>
          </cell>
          <cell r="K10">
            <v>329</v>
          </cell>
          <cell r="L10">
            <v>206</v>
          </cell>
          <cell r="M10">
            <v>192</v>
          </cell>
          <cell r="N10">
            <v>194</v>
          </cell>
          <cell r="O10">
            <v>0</v>
          </cell>
          <cell r="P10">
            <v>108</v>
          </cell>
          <cell r="Q10">
            <v>6</v>
          </cell>
          <cell r="R10">
            <v>33</v>
          </cell>
          <cell r="S10">
            <v>18</v>
          </cell>
        </row>
        <row r="11">
          <cell r="E11">
            <v>1048</v>
          </cell>
          <cell r="F11">
            <v>474</v>
          </cell>
          <cell r="G11">
            <v>364</v>
          </cell>
          <cell r="H11">
            <v>108</v>
          </cell>
          <cell r="I11" t="str">
            <v>X</v>
          </cell>
          <cell r="J11">
            <v>0</v>
          </cell>
          <cell r="K11">
            <v>314</v>
          </cell>
          <cell r="L11">
            <v>211</v>
          </cell>
          <cell r="M11">
            <v>140</v>
          </cell>
          <cell r="N11">
            <v>282</v>
          </cell>
          <cell r="O11">
            <v>0</v>
          </cell>
          <cell r="P11">
            <v>113</v>
          </cell>
          <cell r="Q11">
            <v>7</v>
          </cell>
          <cell r="R11">
            <v>32</v>
          </cell>
          <cell r="S11">
            <v>10</v>
          </cell>
        </row>
        <row r="12">
          <cell r="E12">
            <v>1155</v>
          </cell>
          <cell r="F12">
            <v>592</v>
          </cell>
          <cell r="G12">
            <v>432</v>
          </cell>
          <cell r="H12">
            <v>33</v>
          </cell>
          <cell r="I12" t="str">
            <v>X</v>
          </cell>
          <cell r="J12">
            <v>0</v>
          </cell>
          <cell r="K12">
            <v>289</v>
          </cell>
          <cell r="L12">
            <v>148</v>
          </cell>
          <cell r="M12">
            <v>264</v>
          </cell>
          <cell r="N12">
            <v>247</v>
          </cell>
          <cell r="O12">
            <v>0</v>
          </cell>
          <cell r="P12">
            <v>177</v>
          </cell>
          <cell r="Q12">
            <v>11</v>
          </cell>
          <cell r="R12">
            <v>38</v>
          </cell>
          <cell r="S12">
            <v>6</v>
          </cell>
        </row>
        <row r="13">
          <cell r="E13">
            <v>1162</v>
          </cell>
          <cell r="F13">
            <v>617</v>
          </cell>
          <cell r="G13">
            <v>442</v>
          </cell>
          <cell r="H13" t="str">
            <v>X</v>
          </cell>
          <cell r="I13">
            <v>1162</v>
          </cell>
          <cell r="J13">
            <v>0</v>
          </cell>
          <cell r="K13">
            <v>252</v>
          </cell>
          <cell r="L13">
            <v>130</v>
          </cell>
          <cell r="M13">
            <v>1162</v>
          </cell>
          <cell r="N13">
            <v>312</v>
          </cell>
          <cell r="O13">
            <v>0</v>
          </cell>
          <cell r="P13">
            <v>200</v>
          </cell>
          <cell r="Q13">
            <v>3</v>
          </cell>
          <cell r="R13">
            <v>39</v>
          </cell>
          <cell r="S13">
            <v>6</v>
          </cell>
        </row>
        <row r="14">
          <cell r="E14">
            <v>1735</v>
          </cell>
          <cell r="F14">
            <v>1105</v>
          </cell>
          <cell r="G14">
            <v>660</v>
          </cell>
          <cell r="H14" t="str">
            <v>X</v>
          </cell>
          <cell r="I14">
            <v>1735</v>
          </cell>
          <cell r="J14">
            <v>0</v>
          </cell>
          <cell r="K14">
            <v>225</v>
          </cell>
          <cell r="L14">
            <v>72</v>
          </cell>
          <cell r="M14">
            <v>1735</v>
          </cell>
          <cell r="N14">
            <v>526</v>
          </cell>
          <cell r="O14">
            <v>0</v>
          </cell>
          <cell r="P14">
            <v>300</v>
          </cell>
          <cell r="Q14">
            <v>4</v>
          </cell>
          <cell r="R14">
            <v>89</v>
          </cell>
          <cell r="S14">
            <v>9</v>
          </cell>
        </row>
        <row r="15">
          <cell r="E15">
            <v>858</v>
          </cell>
          <cell r="F15">
            <v>450</v>
          </cell>
          <cell r="G15">
            <v>385</v>
          </cell>
          <cell r="H15">
            <v>228</v>
          </cell>
          <cell r="I15">
            <v>202</v>
          </cell>
          <cell r="J15">
            <v>0</v>
          </cell>
          <cell r="K15">
            <v>858</v>
          </cell>
          <cell r="L15">
            <v>858</v>
          </cell>
          <cell r="M15">
            <v>291</v>
          </cell>
          <cell r="N15" t="str">
            <v>X</v>
          </cell>
          <cell r="O15">
            <v>0</v>
          </cell>
          <cell r="P15">
            <v>93</v>
          </cell>
          <cell r="Q15">
            <v>0</v>
          </cell>
          <cell r="R15">
            <v>18</v>
          </cell>
          <cell r="S15">
            <v>4</v>
          </cell>
        </row>
        <row r="16">
          <cell r="E16">
            <v>1537</v>
          </cell>
          <cell r="F16">
            <v>962</v>
          </cell>
          <cell r="G16">
            <v>606</v>
          </cell>
          <cell r="H16">
            <v>16</v>
          </cell>
          <cell r="I16">
            <v>669</v>
          </cell>
          <cell r="J16">
            <v>0</v>
          </cell>
          <cell r="K16">
            <v>695</v>
          </cell>
          <cell r="L16" t="str">
            <v>X</v>
          </cell>
          <cell r="M16">
            <v>808</v>
          </cell>
          <cell r="N16" t="str">
            <v>X</v>
          </cell>
          <cell r="O16">
            <v>0</v>
          </cell>
          <cell r="P16">
            <v>511</v>
          </cell>
          <cell r="Q16">
            <v>6</v>
          </cell>
          <cell r="R16">
            <v>31</v>
          </cell>
          <cell r="S16">
            <v>20</v>
          </cell>
        </row>
        <row r="17">
          <cell r="E17">
            <v>1744</v>
          </cell>
          <cell r="F17">
            <v>1020</v>
          </cell>
          <cell r="G17">
            <v>638</v>
          </cell>
          <cell r="H17">
            <v>6</v>
          </cell>
          <cell r="I17">
            <v>843</v>
          </cell>
          <cell r="J17">
            <v>0</v>
          </cell>
          <cell r="K17" t="str">
            <v>X</v>
          </cell>
          <cell r="L17" t="str">
            <v>X</v>
          </cell>
          <cell r="M17">
            <v>1037</v>
          </cell>
          <cell r="N17" t="str">
            <v>X</v>
          </cell>
          <cell r="O17">
            <v>0</v>
          </cell>
          <cell r="P17">
            <v>305</v>
          </cell>
          <cell r="Q17">
            <v>15</v>
          </cell>
          <cell r="R17">
            <v>58</v>
          </cell>
          <cell r="S17">
            <v>11</v>
          </cell>
        </row>
        <row r="18">
          <cell r="E18">
            <v>1433</v>
          </cell>
          <cell r="F18">
            <v>732</v>
          </cell>
          <cell r="G18">
            <v>477</v>
          </cell>
          <cell r="H18">
            <v>2</v>
          </cell>
          <cell r="I18">
            <v>673</v>
          </cell>
          <cell r="J18">
            <v>0</v>
          </cell>
          <cell r="K18" t="str">
            <v>X</v>
          </cell>
          <cell r="L18" t="str">
            <v>X</v>
          </cell>
          <cell r="M18">
            <v>824</v>
          </cell>
          <cell r="N18">
            <v>675</v>
          </cell>
          <cell r="O18">
            <v>0</v>
          </cell>
          <cell r="P18">
            <v>34</v>
          </cell>
          <cell r="Q18">
            <v>13</v>
          </cell>
          <cell r="R18">
            <v>70</v>
          </cell>
          <cell r="S18">
            <v>16</v>
          </cell>
        </row>
        <row r="19">
          <cell r="E19">
            <v>626</v>
          </cell>
          <cell r="F19">
            <v>312</v>
          </cell>
          <cell r="G19">
            <v>204</v>
          </cell>
          <cell r="H19">
            <v>1</v>
          </cell>
          <cell r="I19">
            <v>333</v>
          </cell>
          <cell r="J19">
            <v>0</v>
          </cell>
          <cell r="K19" t="str">
            <v>X</v>
          </cell>
          <cell r="L19" t="str">
            <v>X</v>
          </cell>
          <cell r="M19">
            <v>388</v>
          </cell>
          <cell r="N19">
            <v>626</v>
          </cell>
          <cell r="O19">
            <v>0</v>
          </cell>
          <cell r="P19">
            <v>0</v>
          </cell>
          <cell r="Q19">
            <v>0</v>
          </cell>
          <cell r="R19">
            <v>37</v>
          </cell>
          <cell r="S19">
            <v>2</v>
          </cell>
        </row>
        <row r="20">
          <cell r="E20">
            <v>345</v>
          </cell>
          <cell r="F20">
            <v>0</v>
          </cell>
          <cell r="G20">
            <v>125</v>
          </cell>
          <cell r="H20">
            <v>0</v>
          </cell>
          <cell r="I20">
            <v>177</v>
          </cell>
          <cell r="J20">
            <v>0</v>
          </cell>
          <cell r="K20" t="str">
            <v>X</v>
          </cell>
          <cell r="L20" t="str">
            <v>X</v>
          </cell>
          <cell r="M20">
            <v>198</v>
          </cell>
          <cell r="N20">
            <v>345</v>
          </cell>
          <cell r="O20">
            <v>0</v>
          </cell>
          <cell r="P20">
            <v>0</v>
          </cell>
          <cell r="Q20">
            <v>0</v>
          </cell>
          <cell r="R20">
            <v>26</v>
          </cell>
          <cell r="S20">
            <v>5</v>
          </cell>
        </row>
        <row r="21">
          <cell r="E21">
            <v>508</v>
          </cell>
          <cell r="F21">
            <v>340</v>
          </cell>
          <cell r="G21">
            <v>153</v>
          </cell>
          <cell r="H21">
            <v>21</v>
          </cell>
          <cell r="I21">
            <v>215</v>
          </cell>
          <cell r="J21">
            <v>0</v>
          </cell>
          <cell r="K21">
            <v>78</v>
          </cell>
          <cell r="L21">
            <v>18</v>
          </cell>
          <cell r="M21">
            <v>250</v>
          </cell>
          <cell r="N21">
            <v>68</v>
          </cell>
          <cell r="O21">
            <v>0</v>
          </cell>
          <cell r="P21">
            <v>87</v>
          </cell>
          <cell r="Q21">
            <v>7</v>
          </cell>
          <cell r="R21">
            <v>17</v>
          </cell>
          <cell r="S21">
            <v>11</v>
          </cell>
        </row>
        <row r="22">
          <cell r="E22">
            <v>1425</v>
          </cell>
          <cell r="F22">
            <v>868</v>
          </cell>
          <cell r="G22">
            <v>515</v>
          </cell>
          <cell r="H22">
            <v>84</v>
          </cell>
          <cell r="I22">
            <v>631</v>
          </cell>
          <cell r="J22">
            <v>0</v>
          </cell>
          <cell r="K22">
            <v>389</v>
          </cell>
          <cell r="L22">
            <v>224</v>
          </cell>
          <cell r="M22">
            <v>748</v>
          </cell>
          <cell r="N22">
            <v>261</v>
          </cell>
          <cell r="O22">
            <v>0</v>
          </cell>
          <cell r="P22">
            <v>241</v>
          </cell>
          <cell r="Q22">
            <v>8</v>
          </cell>
          <cell r="R22">
            <v>42</v>
          </cell>
          <cell r="S22">
            <v>15</v>
          </cell>
        </row>
        <row r="23">
          <cell r="E23">
            <v>913</v>
          </cell>
          <cell r="F23">
            <v>590</v>
          </cell>
          <cell r="G23">
            <v>305</v>
          </cell>
          <cell r="H23">
            <v>61</v>
          </cell>
          <cell r="I23">
            <v>388</v>
          </cell>
          <cell r="J23">
            <v>0</v>
          </cell>
          <cell r="K23">
            <v>351</v>
          </cell>
          <cell r="L23">
            <v>194</v>
          </cell>
          <cell r="M23">
            <v>482</v>
          </cell>
          <cell r="N23">
            <v>102</v>
          </cell>
          <cell r="O23">
            <v>0</v>
          </cell>
          <cell r="P23">
            <v>153</v>
          </cell>
          <cell r="Q23">
            <v>3</v>
          </cell>
          <cell r="R23">
            <v>35</v>
          </cell>
          <cell r="S23">
            <v>11</v>
          </cell>
        </row>
        <row r="24">
          <cell r="E24">
            <v>1860</v>
          </cell>
          <cell r="F24">
            <v>871</v>
          </cell>
          <cell r="G24">
            <v>773</v>
          </cell>
          <cell r="H24">
            <v>86</v>
          </cell>
          <cell r="I24">
            <v>789</v>
          </cell>
          <cell r="J24">
            <v>0</v>
          </cell>
          <cell r="K24">
            <v>435</v>
          </cell>
          <cell r="L24">
            <v>280</v>
          </cell>
          <cell r="M24">
            <v>994</v>
          </cell>
          <cell r="N24">
            <v>607</v>
          </cell>
          <cell r="O24">
            <v>0</v>
          </cell>
          <cell r="P24">
            <v>219</v>
          </cell>
          <cell r="Q24">
            <v>8</v>
          </cell>
          <cell r="R24">
            <v>82</v>
          </cell>
          <cell r="S24">
            <v>10</v>
          </cell>
        </row>
        <row r="25">
          <cell r="E25">
            <v>1837</v>
          </cell>
          <cell r="F25">
            <v>807</v>
          </cell>
          <cell r="G25">
            <v>689</v>
          </cell>
          <cell r="H25">
            <v>1</v>
          </cell>
          <cell r="I25">
            <v>874</v>
          </cell>
          <cell r="J25">
            <v>0</v>
          </cell>
          <cell r="K25">
            <v>300</v>
          </cell>
          <cell r="L25">
            <v>142</v>
          </cell>
          <cell r="M25">
            <v>1072</v>
          </cell>
          <cell r="N25">
            <v>608</v>
          </cell>
          <cell r="O25">
            <v>0</v>
          </cell>
          <cell r="P25">
            <v>243</v>
          </cell>
          <cell r="Q25">
            <v>8</v>
          </cell>
          <cell r="R25">
            <v>64</v>
          </cell>
          <cell r="S25">
            <v>11</v>
          </cell>
        </row>
        <row r="26">
          <cell r="E26">
            <v>1197</v>
          </cell>
          <cell r="F26">
            <v>735</v>
          </cell>
          <cell r="G26">
            <v>439</v>
          </cell>
          <cell r="H26">
            <v>46</v>
          </cell>
          <cell r="I26">
            <v>546</v>
          </cell>
          <cell r="J26">
            <v>0</v>
          </cell>
          <cell r="K26">
            <v>461</v>
          </cell>
          <cell r="L26">
            <v>262</v>
          </cell>
          <cell r="M26">
            <v>707</v>
          </cell>
          <cell r="N26">
            <v>134</v>
          </cell>
          <cell r="O26">
            <v>0</v>
          </cell>
          <cell r="P26">
            <v>188</v>
          </cell>
          <cell r="Q26">
            <v>3</v>
          </cell>
          <cell r="R26">
            <v>36</v>
          </cell>
          <cell r="S26">
            <v>11</v>
          </cell>
        </row>
        <row r="27">
          <cell r="E27">
            <v>1842</v>
          </cell>
          <cell r="F27">
            <v>1065</v>
          </cell>
          <cell r="G27">
            <v>698</v>
          </cell>
          <cell r="H27">
            <v>65</v>
          </cell>
          <cell r="I27">
            <v>833</v>
          </cell>
          <cell r="J27">
            <v>0</v>
          </cell>
          <cell r="K27">
            <v>557</v>
          </cell>
          <cell r="L27">
            <v>270</v>
          </cell>
          <cell r="M27">
            <v>1041</v>
          </cell>
          <cell r="N27">
            <v>234</v>
          </cell>
          <cell r="O27">
            <v>0</v>
          </cell>
          <cell r="P27">
            <v>341</v>
          </cell>
          <cell r="Q27">
            <v>7</v>
          </cell>
          <cell r="R27">
            <v>61</v>
          </cell>
          <cell r="S27">
            <v>15</v>
          </cell>
        </row>
        <row r="28">
          <cell r="E28">
            <v>1155</v>
          </cell>
          <cell r="F28">
            <v>568</v>
          </cell>
          <cell r="G28">
            <v>436</v>
          </cell>
          <cell r="H28">
            <v>4</v>
          </cell>
          <cell r="I28">
            <v>496</v>
          </cell>
          <cell r="J28">
            <v>0</v>
          </cell>
          <cell r="K28">
            <v>108</v>
          </cell>
          <cell r="L28">
            <v>17</v>
          </cell>
          <cell r="M28">
            <v>603</v>
          </cell>
          <cell r="N28">
            <v>274</v>
          </cell>
          <cell r="O28">
            <v>0</v>
          </cell>
          <cell r="P28">
            <v>189</v>
          </cell>
          <cell r="Q28">
            <v>8</v>
          </cell>
          <cell r="R28">
            <v>52</v>
          </cell>
          <cell r="S28">
            <v>10</v>
          </cell>
        </row>
        <row r="29">
          <cell r="E29">
            <v>1004</v>
          </cell>
          <cell r="F29">
            <v>456</v>
          </cell>
          <cell r="G29">
            <v>354</v>
          </cell>
          <cell r="H29">
            <v>1</v>
          </cell>
          <cell r="I29">
            <v>425</v>
          </cell>
          <cell r="J29">
            <v>0</v>
          </cell>
          <cell r="K29">
            <v>3</v>
          </cell>
          <cell r="L29" t="str">
            <v>X</v>
          </cell>
          <cell r="M29">
            <v>508</v>
          </cell>
          <cell r="N29">
            <v>431</v>
          </cell>
          <cell r="O29">
            <v>0</v>
          </cell>
          <cell r="P29">
            <v>90</v>
          </cell>
          <cell r="Q29">
            <v>11</v>
          </cell>
          <cell r="R29">
            <v>47</v>
          </cell>
          <cell r="S29">
            <v>7</v>
          </cell>
        </row>
        <row r="30">
          <cell r="E30">
            <v>399</v>
          </cell>
          <cell r="F30">
            <v>144</v>
          </cell>
          <cell r="G30">
            <v>131</v>
          </cell>
          <cell r="H30">
            <v>1</v>
          </cell>
          <cell r="I30">
            <v>175</v>
          </cell>
          <cell r="J30">
            <v>0</v>
          </cell>
          <cell r="K30" t="str">
            <v>X</v>
          </cell>
          <cell r="L30" t="str">
            <v>X</v>
          </cell>
          <cell r="M30">
            <v>204</v>
          </cell>
          <cell r="N30">
            <v>314</v>
          </cell>
          <cell r="O30">
            <v>0</v>
          </cell>
          <cell r="P30">
            <v>2</v>
          </cell>
          <cell r="Q30">
            <v>4</v>
          </cell>
          <cell r="R30">
            <v>17</v>
          </cell>
          <cell r="S30">
            <v>1</v>
          </cell>
        </row>
        <row r="31">
          <cell r="E31">
            <v>206</v>
          </cell>
          <cell r="F31">
            <v>35</v>
          </cell>
          <cell r="G31">
            <v>67</v>
          </cell>
          <cell r="H31">
            <v>0</v>
          </cell>
          <cell r="I31">
            <v>50</v>
          </cell>
          <cell r="J31">
            <v>0</v>
          </cell>
          <cell r="K31" t="str">
            <v>X</v>
          </cell>
          <cell r="L31" t="str">
            <v>X</v>
          </cell>
          <cell r="M31">
            <v>54</v>
          </cell>
          <cell r="N31">
            <v>205</v>
          </cell>
          <cell r="O31">
            <v>0</v>
          </cell>
          <cell r="P31">
            <v>0</v>
          </cell>
          <cell r="Q31">
            <v>0</v>
          </cell>
          <cell r="R31">
            <v>7</v>
          </cell>
          <cell r="S31">
            <v>1</v>
          </cell>
        </row>
        <row r="32">
          <cell r="E32">
            <v>740</v>
          </cell>
          <cell r="F32">
            <v>473</v>
          </cell>
          <cell r="G32">
            <v>310</v>
          </cell>
          <cell r="H32">
            <v>136</v>
          </cell>
          <cell r="I32">
            <v>372</v>
          </cell>
          <cell r="J32">
            <v>0</v>
          </cell>
          <cell r="K32">
            <v>424</v>
          </cell>
          <cell r="L32">
            <v>309</v>
          </cell>
          <cell r="M32">
            <v>429</v>
          </cell>
          <cell r="N32">
            <v>54</v>
          </cell>
          <cell r="O32">
            <v>0</v>
          </cell>
          <cell r="P32">
            <v>133</v>
          </cell>
          <cell r="Q32">
            <v>1</v>
          </cell>
          <cell r="R32">
            <v>20</v>
          </cell>
          <cell r="S32">
            <v>13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War.  ciągłości narast"/>
      <sheetName val="War.  ciągłości nar. od czerwca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  <sheetName val="NS06_SPR1 nagłówek"/>
      <sheetName val="ns06 1.1."/>
      <sheetName val="ns06 1.2."/>
      <sheetName val="ns06 1.3."/>
      <sheetName val="ns06 2"/>
      <sheetName val="ns06 3"/>
      <sheetName val="ns06 4"/>
      <sheetName val="ns06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E8">
            <v>2806</v>
          </cell>
          <cell r="F8">
            <v>1598</v>
          </cell>
          <cell r="G8">
            <v>1796</v>
          </cell>
          <cell r="H8">
            <v>143</v>
          </cell>
          <cell r="I8">
            <v>1200</v>
          </cell>
          <cell r="J8">
            <v>0</v>
          </cell>
          <cell r="K8">
            <v>842</v>
          </cell>
          <cell r="L8">
            <v>493</v>
          </cell>
          <cell r="M8">
            <v>1529</v>
          </cell>
          <cell r="N8">
            <v>581</v>
          </cell>
          <cell r="O8">
            <v>7</v>
          </cell>
          <cell r="P8">
            <v>531</v>
          </cell>
          <cell r="Q8">
            <v>2</v>
          </cell>
          <cell r="R8">
            <v>84</v>
          </cell>
          <cell r="S8">
            <v>118</v>
          </cell>
        </row>
        <row r="9">
          <cell r="E9">
            <v>191</v>
          </cell>
          <cell r="F9">
            <v>86</v>
          </cell>
          <cell r="G9">
            <v>116</v>
          </cell>
          <cell r="H9">
            <v>17</v>
          </cell>
          <cell r="I9" t="str">
            <v>X</v>
          </cell>
          <cell r="J9">
            <v>0</v>
          </cell>
          <cell r="K9">
            <v>68</v>
          </cell>
          <cell r="L9">
            <v>44</v>
          </cell>
          <cell r="M9">
            <v>23</v>
          </cell>
          <cell r="N9">
            <v>35</v>
          </cell>
          <cell r="O9">
            <v>0</v>
          </cell>
          <cell r="P9">
            <v>26</v>
          </cell>
          <cell r="Q9">
            <v>2</v>
          </cell>
          <cell r="R9">
            <v>6</v>
          </cell>
          <cell r="S9">
            <v>19</v>
          </cell>
        </row>
        <row r="10">
          <cell r="E10">
            <v>421</v>
          </cell>
          <cell r="F10">
            <v>211</v>
          </cell>
          <cell r="G10">
            <v>253</v>
          </cell>
          <cell r="H10">
            <v>55</v>
          </cell>
          <cell r="I10" t="str">
            <v>X</v>
          </cell>
          <cell r="J10">
            <v>0</v>
          </cell>
          <cell r="K10">
            <v>173</v>
          </cell>
          <cell r="L10">
            <v>119</v>
          </cell>
          <cell r="M10">
            <v>72</v>
          </cell>
          <cell r="N10">
            <v>70</v>
          </cell>
          <cell r="O10">
            <v>0</v>
          </cell>
          <cell r="P10">
            <v>50</v>
          </cell>
          <cell r="Q10">
            <v>0</v>
          </cell>
          <cell r="R10">
            <v>25</v>
          </cell>
          <cell r="S10">
            <v>31</v>
          </cell>
        </row>
        <row r="11">
          <cell r="E11">
            <v>456</v>
          </cell>
          <cell r="F11">
            <v>215</v>
          </cell>
          <cell r="G11">
            <v>292</v>
          </cell>
          <cell r="H11">
            <v>54</v>
          </cell>
          <cell r="I11" t="str">
            <v>X</v>
          </cell>
          <cell r="J11">
            <v>0</v>
          </cell>
          <cell r="K11">
            <v>174</v>
          </cell>
          <cell r="L11">
            <v>126</v>
          </cell>
          <cell r="M11">
            <v>88</v>
          </cell>
          <cell r="N11">
            <v>74</v>
          </cell>
          <cell r="O11">
            <v>3</v>
          </cell>
          <cell r="P11">
            <v>75</v>
          </cell>
          <cell r="Q11">
            <v>0</v>
          </cell>
          <cell r="R11">
            <v>15</v>
          </cell>
          <cell r="S11">
            <v>16</v>
          </cell>
        </row>
        <row r="12">
          <cell r="E12">
            <v>538</v>
          </cell>
          <cell r="F12">
            <v>295</v>
          </cell>
          <cell r="G12">
            <v>310</v>
          </cell>
          <cell r="H12">
            <v>17</v>
          </cell>
          <cell r="I12" t="str">
            <v>X</v>
          </cell>
          <cell r="J12">
            <v>0</v>
          </cell>
          <cell r="K12">
            <v>154</v>
          </cell>
          <cell r="L12">
            <v>83</v>
          </cell>
          <cell r="M12">
            <v>146</v>
          </cell>
          <cell r="N12">
            <v>115</v>
          </cell>
          <cell r="O12">
            <v>1</v>
          </cell>
          <cell r="P12">
            <v>100</v>
          </cell>
          <cell r="Q12">
            <v>0</v>
          </cell>
          <cell r="R12">
            <v>15</v>
          </cell>
          <cell r="S12">
            <v>27</v>
          </cell>
        </row>
        <row r="13">
          <cell r="E13">
            <v>564</v>
          </cell>
          <cell r="F13">
            <v>336</v>
          </cell>
          <cell r="G13">
            <v>378</v>
          </cell>
          <cell r="H13" t="str">
            <v>X</v>
          </cell>
          <cell r="I13">
            <v>564</v>
          </cell>
          <cell r="J13">
            <v>0</v>
          </cell>
          <cell r="K13">
            <v>143</v>
          </cell>
          <cell r="L13">
            <v>80</v>
          </cell>
          <cell r="M13">
            <v>564</v>
          </cell>
          <cell r="N13">
            <v>131</v>
          </cell>
          <cell r="O13">
            <v>1</v>
          </cell>
          <cell r="P13">
            <v>113</v>
          </cell>
          <cell r="Q13">
            <v>0</v>
          </cell>
          <cell r="R13">
            <v>7</v>
          </cell>
          <cell r="S13">
            <v>15</v>
          </cell>
        </row>
        <row r="14">
          <cell r="E14">
            <v>636</v>
          </cell>
          <cell r="F14">
            <v>455</v>
          </cell>
          <cell r="G14">
            <v>447</v>
          </cell>
          <cell r="H14" t="str">
            <v>X</v>
          </cell>
          <cell r="I14">
            <v>636</v>
          </cell>
          <cell r="J14">
            <v>0</v>
          </cell>
          <cell r="K14">
            <v>130</v>
          </cell>
          <cell r="L14">
            <v>41</v>
          </cell>
          <cell r="M14">
            <v>636</v>
          </cell>
          <cell r="N14">
            <v>156</v>
          </cell>
          <cell r="O14">
            <v>2</v>
          </cell>
          <cell r="P14">
            <v>167</v>
          </cell>
          <cell r="Q14">
            <v>0</v>
          </cell>
          <cell r="R14">
            <v>16</v>
          </cell>
          <cell r="S14">
            <v>10</v>
          </cell>
        </row>
        <row r="15">
          <cell r="E15">
            <v>493</v>
          </cell>
          <cell r="F15">
            <v>276</v>
          </cell>
          <cell r="G15">
            <v>339</v>
          </cell>
          <cell r="H15">
            <v>137</v>
          </cell>
          <cell r="I15">
            <v>121</v>
          </cell>
          <cell r="J15">
            <v>0</v>
          </cell>
          <cell r="K15">
            <v>493</v>
          </cell>
          <cell r="L15">
            <v>493</v>
          </cell>
          <cell r="M15">
            <v>174</v>
          </cell>
          <cell r="N15" t="str">
            <v>X</v>
          </cell>
          <cell r="O15">
            <v>0</v>
          </cell>
          <cell r="P15">
            <v>60</v>
          </cell>
          <cell r="Q15">
            <v>0</v>
          </cell>
          <cell r="R15">
            <v>8</v>
          </cell>
          <cell r="S15">
            <v>11</v>
          </cell>
        </row>
        <row r="16">
          <cell r="E16">
            <v>703</v>
          </cell>
          <cell r="F16">
            <v>470</v>
          </cell>
          <cell r="G16">
            <v>458</v>
          </cell>
          <cell r="H16">
            <v>3</v>
          </cell>
          <cell r="I16">
            <v>307</v>
          </cell>
          <cell r="J16">
            <v>0</v>
          </cell>
          <cell r="K16">
            <v>349</v>
          </cell>
          <cell r="L16" t="str">
            <v>X</v>
          </cell>
          <cell r="M16">
            <v>389</v>
          </cell>
          <cell r="N16" t="str">
            <v>X</v>
          </cell>
          <cell r="O16">
            <v>2</v>
          </cell>
          <cell r="P16">
            <v>297</v>
          </cell>
          <cell r="Q16">
            <v>1</v>
          </cell>
          <cell r="R16">
            <v>13</v>
          </cell>
          <cell r="S16">
            <v>31</v>
          </cell>
        </row>
        <row r="17">
          <cell r="E17">
            <v>701</v>
          </cell>
          <cell r="F17">
            <v>417</v>
          </cell>
          <cell r="G17">
            <v>437</v>
          </cell>
          <cell r="H17">
            <v>2</v>
          </cell>
          <cell r="I17">
            <v>338</v>
          </cell>
          <cell r="J17">
            <v>0</v>
          </cell>
          <cell r="K17" t="str">
            <v>X</v>
          </cell>
          <cell r="L17" t="str">
            <v>X</v>
          </cell>
          <cell r="M17">
            <v>419</v>
          </cell>
          <cell r="N17" t="str">
            <v>X</v>
          </cell>
          <cell r="O17">
            <v>3</v>
          </cell>
          <cell r="P17">
            <v>154</v>
          </cell>
          <cell r="Q17">
            <v>1</v>
          </cell>
          <cell r="R17">
            <v>15</v>
          </cell>
          <cell r="S17">
            <v>23</v>
          </cell>
        </row>
        <row r="18">
          <cell r="E18">
            <v>593</v>
          </cell>
          <cell r="F18">
            <v>314</v>
          </cell>
          <cell r="G18">
            <v>362</v>
          </cell>
          <cell r="H18">
            <v>1</v>
          </cell>
          <cell r="I18">
            <v>266</v>
          </cell>
          <cell r="J18">
            <v>0</v>
          </cell>
          <cell r="K18" t="str">
            <v>X</v>
          </cell>
          <cell r="L18" t="str">
            <v>X</v>
          </cell>
          <cell r="M18">
            <v>349</v>
          </cell>
          <cell r="N18">
            <v>265</v>
          </cell>
          <cell r="O18">
            <v>0</v>
          </cell>
          <cell r="P18">
            <v>17</v>
          </cell>
          <cell r="Q18">
            <v>0</v>
          </cell>
          <cell r="R18">
            <v>28</v>
          </cell>
          <cell r="S18">
            <v>29</v>
          </cell>
        </row>
        <row r="19">
          <cell r="E19">
            <v>224</v>
          </cell>
          <cell r="F19">
            <v>121</v>
          </cell>
          <cell r="G19">
            <v>138</v>
          </cell>
          <cell r="H19">
            <v>0</v>
          </cell>
          <cell r="I19">
            <v>115</v>
          </cell>
          <cell r="J19">
            <v>0</v>
          </cell>
          <cell r="K19" t="str">
            <v>X</v>
          </cell>
          <cell r="L19" t="str">
            <v>X</v>
          </cell>
          <cell r="M19">
            <v>134</v>
          </cell>
          <cell r="N19">
            <v>224</v>
          </cell>
          <cell r="O19">
            <v>2</v>
          </cell>
          <cell r="P19">
            <v>2</v>
          </cell>
          <cell r="Q19">
            <v>0</v>
          </cell>
          <cell r="R19">
            <v>17</v>
          </cell>
          <cell r="S19">
            <v>16</v>
          </cell>
        </row>
        <row r="20">
          <cell r="E20">
            <v>92</v>
          </cell>
          <cell r="F20">
            <v>0</v>
          </cell>
          <cell r="G20">
            <v>62</v>
          </cell>
          <cell r="H20">
            <v>0</v>
          </cell>
          <cell r="I20">
            <v>53</v>
          </cell>
          <cell r="J20">
            <v>0</v>
          </cell>
          <cell r="K20" t="str">
            <v>X</v>
          </cell>
          <cell r="L20" t="str">
            <v>X</v>
          </cell>
          <cell r="M20">
            <v>64</v>
          </cell>
          <cell r="N20">
            <v>92</v>
          </cell>
          <cell r="O20">
            <v>0</v>
          </cell>
          <cell r="P20">
            <v>1</v>
          </cell>
          <cell r="Q20">
            <v>0</v>
          </cell>
          <cell r="R20">
            <v>3</v>
          </cell>
          <cell r="S20">
            <v>8</v>
          </cell>
        </row>
        <row r="21">
          <cell r="E21">
            <v>168</v>
          </cell>
          <cell r="F21">
            <v>126</v>
          </cell>
          <cell r="G21">
            <v>105</v>
          </cell>
          <cell r="H21">
            <v>10</v>
          </cell>
          <cell r="I21">
            <v>75</v>
          </cell>
          <cell r="J21">
            <v>0</v>
          </cell>
          <cell r="K21">
            <v>55</v>
          </cell>
          <cell r="L21">
            <v>16</v>
          </cell>
          <cell r="M21">
            <v>84</v>
          </cell>
          <cell r="N21">
            <v>12</v>
          </cell>
          <cell r="O21">
            <v>0</v>
          </cell>
          <cell r="P21">
            <v>46</v>
          </cell>
          <cell r="Q21">
            <v>0</v>
          </cell>
          <cell r="R21">
            <v>4</v>
          </cell>
          <cell r="S21">
            <v>7</v>
          </cell>
        </row>
        <row r="22">
          <cell r="E22">
            <v>594</v>
          </cell>
          <cell r="F22">
            <v>396</v>
          </cell>
          <cell r="G22">
            <v>393</v>
          </cell>
          <cell r="H22">
            <v>68</v>
          </cell>
          <cell r="I22">
            <v>248</v>
          </cell>
          <cell r="J22">
            <v>0</v>
          </cell>
          <cell r="K22">
            <v>251</v>
          </cell>
          <cell r="L22">
            <v>156</v>
          </cell>
          <cell r="M22">
            <v>307</v>
          </cell>
          <cell r="N22">
            <v>58</v>
          </cell>
          <cell r="O22">
            <v>2</v>
          </cell>
          <cell r="P22">
            <v>129</v>
          </cell>
          <cell r="Q22">
            <v>1</v>
          </cell>
          <cell r="R22">
            <v>19</v>
          </cell>
          <cell r="S22">
            <v>13</v>
          </cell>
        </row>
        <row r="23">
          <cell r="E23">
            <v>357</v>
          </cell>
          <cell r="F23">
            <v>268</v>
          </cell>
          <cell r="G23">
            <v>193</v>
          </cell>
          <cell r="H23">
            <v>31</v>
          </cell>
          <cell r="I23">
            <v>144</v>
          </cell>
          <cell r="J23">
            <v>0</v>
          </cell>
          <cell r="K23">
            <v>148</v>
          </cell>
          <cell r="L23">
            <v>88</v>
          </cell>
          <cell r="M23">
            <v>192</v>
          </cell>
          <cell r="N23">
            <v>30</v>
          </cell>
          <cell r="O23">
            <v>0</v>
          </cell>
          <cell r="P23">
            <v>91</v>
          </cell>
          <cell r="Q23">
            <v>0</v>
          </cell>
          <cell r="R23">
            <v>7</v>
          </cell>
          <cell r="S23">
            <v>7</v>
          </cell>
        </row>
        <row r="24">
          <cell r="E24">
            <v>770</v>
          </cell>
          <cell r="F24">
            <v>369</v>
          </cell>
          <cell r="G24">
            <v>505</v>
          </cell>
          <cell r="H24">
            <v>34</v>
          </cell>
          <cell r="I24">
            <v>328</v>
          </cell>
          <cell r="J24">
            <v>0</v>
          </cell>
          <cell r="K24">
            <v>192</v>
          </cell>
          <cell r="L24">
            <v>131</v>
          </cell>
          <cell r="M24">
            <v>428</v>
          </cell>
          <cell r="N24">
            <v>194</v>
          </cell>
          <cell r="O24">
            <v>1</v>
          </cell>
          <cell r="P24">
            <v>116</v>
          </cell>
          <cell r="Q24">
            <v>0</v>
          </cell>
          <cell r="R24">
            <v>23</v>
          </cell>
          <cell r="S24">
            <v>39</v>
          </cell>
        </row>
        <row r="25">
          <cell r="E25">
            <v>917</v>
          </cell>
          <cell r="F25">
            <v>439</v>
          </cell>
          <cell r="G25">
            <v>600</v>
          </cell>
          <cell r="H25">
            <v>0</v>
          </cell>
          <cell r="I25">
            <v>405</v>
          </cell>
          <cell r="J25">
            <v>0</v>
          </cell>
          <cell r="K25">
            <v>196</v>
          </cell>
          <cell r="L25">
            <v>102</v>
          </cell>
          <cell r="M25">
            <v>518</v>
          </cell>
          <cell r="N25">
            <v>287</v>
          </cell>
          <cell r="O25">
            <v>4</v>
          </cell>
          <cell r="P25">
            <v>149</v>
          </cell>
          <cell r="Q25">
            <v>1</v>
          </cell>
          <cell r="R25">
            <v>31</v>
          </cell>
          <cell r="S25">
            <v>52</v>
          </cell>
        </row>
        <row r="26">
          <cell r="E26">
            <v>627</v>
          </cell>
          <cell r="F26">
            <v>381</v>
          </cell>
          <cell r="G26">
            <v>397</v>
          </cell>
          <cell r="H26">
            <v>18</v>
          </cell>
          <cell r="I26">
            <v>272</v>
          </cell>
          <cell r="J26">
            <v>0</v>
          </cell>
          <cell r="K26">
            <v>267</v>
          </cell>
          <cell r="L26">
            <v>147</v>
          </cell>
          <cell r="M26">
            <v>375</v>
          </cell>
          <cell r="N26">
            <v>75</v>
          </cell>
          <cell r="O26">
            <v>2</v>
          </cell>
          <cell r="P26">
            <v>128</v>
          </cell>
          <cell r="Q26">
            <v>1</v>
          </cell>
          <cell r="R26">
            <v>7</v>
          </cell>
          <cell r="S26">
            <v>26</v>
          </cell>
        </row>
        <row r="27">
          <cell r="E27">
            <v>744</v>
          </cell>
          <cell r="F27">
            <v>409</v>
          </cell>
          <cell r="G27">
            <v>464</v>
          </cell>
          <cell r="H27">
            <v>12</v>
          </cell>
          <cell r="I27">
            <v>319</v>
          </cell>
          <cell r="J27">
            <v>0</v>
          </cell>
          <cell r="K27">
            <v>210</v>
          </cell>
          <cell r="L27">
            <v>80</v>
          </cell>
          <cell r="M27">
            <v>412</v>
          </cell>
          <cell r="N27">
            <v>121</v>
          </cell>
          <cell r="O27">
            <v>2</v>
          </cell>
          <cell r="P27">
            <v>175</v>
          </cell>
          <cell r="Q27">
            <v>1</v>
          </cell>
          <cell r="R27">
            <v>21</v>
          </cell>
          <cell r="S27">
            <v>23</v>
          </cell>
        </row>
        <row r="28">
          <cell r="E28">
            <v>430</v>
          </cell>
          <cell r="F28">
            <v>221</v>
          </cell>
          <cell r="G28">
            <v>286</v>
          </cell>
          <cell r="H28">
            <v>1</v>
          </cell>
          <cell r="I28">
            <v>167</v>
          </cell>
          <cell r="J28">
            <v>0</v>
          </cell>
          <cell r="K28">
            <v>29</v>
          </cell>
          <cell r="L28">
            <v>0</v>
          </cell>
          <cell r="M28">
            <v>206</v>
          </cell>
          <cell r="N28">
            <v>102</v>
          </cell>
          <cell r="O28">
            <v>0</v>
          </cell>
          <cell r="P28">
            <v>94</v>
          </cell>
          <cell r="Q28">
            <v>0</v>
          </cell>
          <cell r="R28">
            <v>24</v>
          </cell>
          <cell r="S28">
            <v>17</v>
          </cell>
        </row>
        <row r="29">
          <cell r="E29">
            <v>303</v>
          </cell>
          <cell r="F29">
            <v>158</v>
          </cell>
          <cell r="G29">
            <v>175</v>
          </cell>
          <cell r="H29">
            <v>2</v>
          </cell>
          <cell r="I29">
            <v>143</v>
          </cell>
          <cell r="J29">
            <v>0</v>
          </cell>
          <cell r="K29">
            <v>3</v>
          </cell>
          <cell r="L29" t="str">
            <v>X</v>
          </cell>
          <cell r="M29">
            <v>164</v>
          </cell>
          <cell r="N29">
            <v>136</v>
          </cell>
          <cell r="O29">
            <v>0</v>
          </cell>
          <cell r="P29">
            <v>30</v>
          </cell>
          <cell r="Q29">
            <v>0</v>
          </cell>
          <cell r="R29">
            <v>13</v>
          </cell>
          <cell r="S29">
            <v>11</v>
          </cell>
        </row>
        <row r="30">
          <cell r="E30">
            <v>93</v>
          </cell>
          <cell r="F30">
            <v>40</v>
          </cell>
          <cell r="G30">
            <v>50</v>
          </cell>
          <cell r="H30">
            <v>0</v>
          </cell>
          <cell r="I30">
            <v>30</v>
          </cell>
          <cell r="J30">
            <v>0</v>
          </cell>
          <cell r="K30" t="str">
            <v>X</v>
          </cell>
          <cell r="L30" t="str">
            <v>X</v>
          </cell>
          <cell r="M30">
            <v>36</v>
          </cell>
          <cell r="N30">
            <v>67</v>
          </cell>
          <cell r="O30">
            <v>0</v>
          </cell>
          <cell r="P30">
            <v>1</v>
          </cell>
          <cell r="Q30">
            <v>0</v>
          </cell>
          <cell r="R30">
            <v>5</v>
          </cell>
          <cell r="S30">
            <v>4</v>
          </cell>
        </row>
        <row r="31">
          <cell r="E31">
            <v>27</v>
          </cell>
          <cell r="F31">
            <v>8</v>
          </cell>
          <cell r="G31">
            <v>13</v>
          </cell>
          <cell r="H31">
            <v>0</v>
          </cell>
          <cell r="I31">
            <v>9</v>
          </cell>
          <cell r="J31">
            <v>0</v>
          </cell>
          <cell r="K31" t="str">
            <v>X</v>
          </cell>
          <cell r="L31" t="str">
            <v>X</v>
          </cell>
          <cell r="M31">
            <v>11</v>
          </cell>
          <cell r="N31">
            <v>27</v>
          </cell>
          <cell r="O31">
            <v>0</v>
          </cell>
          <cell r="P31">
            <v>0</v>
          </cell>
          <cell r="Q31">
            <v>0</v>
          </cell>
          <cell r="R31">
            <v>1</v>
          </cell>
          <cell r="S31">
            <v>0</v>
          </cell>
        </row>
        <row r="32">
          <cell r="E32">
            <v>582</v>
          </cell>
          <cell r="F32">
            <v>381</v>
          </cell>
          <cell r="G32">
            <v>411</v>
          </cell>
          <cell r="H32">
            <v>110</v>
          </cell>
          <cell r="I32">
            <v>260</v>
          </cell>
          <cell r="J32">
            <v>0</v>
          </cell>
          <cell r="K32">
            <v>333</v>
          </cell>
          <cell r="L32">
            <v>266</v>
          </cell>
          <cell r="M32">
            <v>325</v>
          </cell>
          <cell r="N32">
            <v>53</v>
          </cell>
          <cell r="O32">
            <v>3</v>
          </cell>
          <cell r="P32">
            <v>103</v>
          </cell>
          <cell r="Q32">
            <v>0</v>
          </cell>
          <cell r="R32">
            <v>13</v>
          </cell>
          <cell r="S32">
            <v>37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War.  ciągłości narast"/>
      <sheetName val="War.  ciągłości nar. od czerwca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  <sheetName val="NS06_SPR1 nagłówek"/>
      <sheetName val="ns06 1.1."/>
      <sheetName val="ns06 1.2."/>
      <sheetName val="ns06 1.3."/>
      <sheetName val="ns06 2"/>
      <sheetName val="ns06 3"/>
      <sheetName val="ns06 4"/>
      <sheetName val="ns06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E8">
            <v>1573</v>
          </cell>
          <cell r="F8">
            <v>935</v>
          </cell>
          <cell r="G8">
            <v>1014</v>
          </cell>
          <cell r="H8">
            <v>67</v>
          </cell>
          <cell r="I8">
            <v>677</v>
          </cell>
          <cell r="J8">
            <v>0</v>
          </cell>
          <cell r="K8">
            <v>446</v>
          </cell>
          <cell r="L8">
            <v>248</v>
          </cell>
          <cell r="M8">
            <v>868</v>
          </cell>
          <cell r="N8">
            <v>367</v>
          </cell>
          <cell r="O8">
            <v>48</v>
          </cell>
          <cell r="P8">
            <v>315</v>
          </cell>
          <cell r="Q8">
            <v>4</v>
          </cell>
          <cell r="R8">
            <v>69</v>
          </cell>
          <cell r="S8">
            <v>12</v>
          </cell>
        </row>
        <row r="9">
          <cell r="E9">
            <v>111</v>
          </cell>
          <cell r="F9">
            <v>57</v>
          </cell>
          <cell r="G9">
            <v>67</v>
          </cell>
          <cell r="H9">
            <v>4</v>
          </cell>
          <cell r="I9" t="str">
            <v>X</v>
          </cell>
          <cell r="J9">
            <v>0</v>
          </cell>
          <cell r="K9">
            <v>37</v>
          </cell>
          <cell r="L9">
            <v>22</v>
          </cell>
          <cell r="M9">
            <v>16</v>
          </cell>
          <cell r="N9">
            <v>22</v>
          </cell>
          <cell r="O9">
            <v>0</v>
          </cell>
          <cell r="P9">
            <v>19</v>
          </cell>
          <cell r="Q9">
            <v>0</v>
          </cell>
          <cell r="R9">
            <v>4</v>
          </cell>
          <cell r="S9">
            <v>2</v>
          </cell>
        </row>
        <row r="10">
          <cell r="E10">
            <v>256</v>
          </cell>
          <cell r="F10">
            <v>123</v>
          </cell>
          <cell r="G10">
            <v>169</v>
          </cell>
          <cell r="H10">
            <v>26</v>
          </cell>
          <cell r="I10" t="str">
            <v>X</v>
          </cell>
          <cell r="J10">
            <v>0</v>
          </cell>
          <cell r="K10">
            <v>77</v>
          </cell>
          <cell r="L10">
            <v>51</v>
          </cell>
          <cell r="M10">
            <v>43</v>
          </cell>
          <cell r="N10">
            <v>66</v>
          </cell>
          <cell r="O10">
            <v>2</v>
          </cell>
          <cell r="P10">
            <v>37</v>
          </cell>
          <cell r="Q10">
            <v>0</v>
          </cell>
          <cell r="R10">
            <v>12</v>
          </cell>
          <cell r="S10">
            <v>1</v>
          </cell>
        </row>
        <row r="11">
          <cell r="E11">
            <v>236</v>
          </cell>
          <cell r="F11">
            <v>121</v>
          </cell>
          <cell r="G11">
            <v>134</v>
          </cell>
          <cell r="H11">
            <v>29</v>
          </cell>
          <cell r="I11" t="str">
            <v>X</v>
          </cell>
          <cell r="J11">
            <v>0</v>
          </cell>
          <cell r="K11">
            <v>79</v>
          </cell>
          <cell r="L11">
            <v>48</v>
          </cell>
          <cell r="M11">
            <v>50</v>
          </cell>
          <cell r="N11">
            <v>52</v>
          </cell>
          <cell r="O11">
            <v>9</v>
          </cell>
          <cell r="P11">
            <v>37</v>
          </cell>
          <cell r="Q11">
            <v>1</v>
          </cell>
          <cell r="R11">
            <v>12</v>
          </cell>
          <cell r="S11">
            <v>3</v>
          </cell>
        </row>
        <row r="12">
          <cell r="E12">
            <v>293</v>
          </cell>
          <cell r="F12">
            <v>166</v>
          </cell>
          <cell r="G12">
            <v>200</v>
          </cell>
          <cell r="H12">
            <v>8</v>
          </cell>
          <cell r="I12" t="str">
            <v>X</v>
          </cell>
          <cell r="J12">
            <v>0</v>
          </cell>
          <cell r="K12">
            <v>83</v>
          </cell>
          <cell r="L12">
            <v>44</v>
          </cell>
          <cell r="M12">
            <v>82</v>
          </cell>
          <cell r="N12">
            <v>76</v>
          </cell>
          <cell r="O12">
            <v>10</v>
          </cell>
          <cell r="P12">
            <v>50</v>
          </cell>
          <cell r="Q12">
            <v>2</v>
          </cell>
          <cell r="R12">
            <v>13</v>
          </cell>
          <cell r="S12">
            <v>0</v>
          </cell>
        </row>
        <row r="13">
          <cell r="E13">
            <v>285</v>
          </cell>
          <cell r="F13">
            <v>173</v>
          </cell>
          <cell r="G13">
            <v>195</v>
          </cell>
          <cell r="H13" t="str">
            <v>X</v>
          </cell>
          <cell r="I13">
            <v>285</v>
          </cell>
          <cell r="J13">
            <v>0</v>
          </cell>
          <cell r="K13">
            <v>105</v>
          </cell>
          <cell r="L13">
            <v>58</v>
          </cell>
          <cell r="M13">
            <v>285</v>
          </cell>
          <cell r="N13">
            <v>56</v>
          </cell>
          <cell r="O13">
            <v>8</v>
          </cell>
          <cell r="P13">
            <v>66</v>
          </cell>
          <cell r="Q13">
            <v>1</v>
          </cell>
          <cell r="R13">
            <v>15</v>
          </cell>
          <cell r="S13">
            <v>2</v>
          </cell>
        </row>
        <row r="14">
          <cell r="E14">
            <v>392</v>
          </cell>
          <cell r="F14">
            <v>295</v>
          </cell>
          <cell r="G14">
            <v>249</v>
          </cell>
          <cell r="H14" t="str">
            <v>X</v>
          </cell>
          <cell r="I14">
            <v>392</v>
          </cell>
          <cell r="J14">
            <v>0</v>
          </cell>
          <cell r="K14">
            <v>65</v>
          </cell>
          <cell r="L14">
            <v>25</v>
          </cell>
          <cell r="M14">
            <v>392</v>
          </cell>
          <cell r="N14">
            <v>95</v>
          </cell>
          <cell r="O14">
            <v>19</v>
          </cell>
          <cell r="P14">
            <v>106</v>
          </cell>
          <cell r="Q14">
            <v>0</v>
          </cell>
          <cell r="R14">
            <v>13</v>
          </cell>
          <cell r="S14">
            <v>4</v>
          </cell>
        </row>
        <row r="15">
          <cell r="E15">
            <v>248</v>
          </cell>
          <cell r="F15">
            <v>137</v>
          </cell>
          <cell r="G15">
            <v>170</v>
          </cell>
          <cell r="H15">
            <v>57</v>
          </cell>
          <cell r="I15">
            <v>83</v>
          </cell>
          <cell r="J15">
            <v>0</v>
          </cell>
          <cell r="K15">
            <v>248</v>
          </cell>
          <cell r="L15">
            <v>248</v>
          </cell>
          <cell r="M15">
            <v>104</v>
          </cell>
          <cell r="N15" t="str">
            <v>X</v>
          </cell>
          <cell r="O15">
            <v>1</v>
          </cell>
          <cell r="P15">
            <v>43</v>
          </cell>
          <cell r="Q15">
            <v>0</v>
          </cell>
          <cell r="R15">
            <v>5</v>
          </cell>
          <cell r="S15">
            <v>1</v>
          </cell>
        </row>
        <row r="16">
          <cell r="E16">
            <v>376</v>
          </cell>
          <cell r="F16">
            <v>243</v>
          </cell>
          <cell r="G16">
            <v>265</v>
          </cell>
          <cell r="H16">
            <v>4</v>
          </cell>
          <cell r="I16">
            <v>157</v>
          </cell>
          <cell r="J16">
            <v>0</v>
          </cell>
          <cell r="K16">
            <v>198</v>
          </cell>
          <cell r="L16" t="str">
            <v>X</v>
          </cell>
          <cell r="M16">
            <v>203</v>
          </cell>
          <cell r="N16" t="str">
            <v>X</v>
          </cell>
          <cell r="O16">
            <v>5</v>
          </cell>
          <cell r="P16">
            <v>164</v>
          </cell>
          <cell r="Q16">
            <v>1</v>
          </cell>
          <cell r="R16">
            <v>10</v>
          </cell>
          <cell r="S16">
            <v>0</v>
          </cell>
        </row>
        <row r="17">
          <cell r="E17">
            <v>401</v>
          </cell>
          <cell r="F17">
            <v>259</v>
          </cell>
          <cell r="G17">
            <v>237</v>
          </cell>
          <cell r="H17">
            <v>4</v>
          </cell>
          <cell r="I17">
            <v>196</v>
          </cell>
          <cell r="J17">
            <v>0</v>
          </cell>
          <cell r="K17" t="str">
            <v>X</v>
          </cell>
          <cell r="L17" t="str">
            <v>X</v>
          </cell>
          <cell r="M17">
            <v>239</v>
          </cell>
          <cell r="N17" t="str">
            <v>X</v>
          </cell>
          <cell r="O17">
            <v>13</v>
          </cell>
          <cell r="P17">
            <v>91</v>
          </cell>
          <cell r="Q17">
            <v>2</v>
          </cell>
          <cell r="R17">
            <v>14</v>
          </cell>
          <cell r="S17">
            <v>4</v>
          </cell>
        </row>
        <row r="18">
          <cell r="E18">
            <v>343</v>
          </cell>
          <cell r="F18">
            <v>220</v>
          </cell>
          <cell r="G18">
            <v>203</v>
          </cell>
          <cell r="H18">
            <v>2</v>
          </cell>
          <cell r="I18">
            <v>156</v>
          </cell>
          <cell r="J18">
            <v>0</v>
          </cell>
          <cell r="K18" t="str">
            <v>X</v>
          </cell>
          <cell r="L18" t="str">
            <v>X</v>
          </cell>
          <cell r="M18">
            <v>200</v>
          </cell>
          <cell r="N18">
            <v>162</v>
          </cell>
          <cell r="O18">
            <v>16</v>
          </cell>
          <cell r="P18">
            <v>16</v>
          </cell>
          <cell r="Q18">
            <v>1</v>
          </cell>
          <cell r="R18">
            <v>23</v>
          </cell>
          <cell r="S18">
            <v>6</v>
          </cell>
        </row>
        <row r="19">
          <cell r="E19">
            <v>149</v>
          </cell>
          <cell r="F19">
            <v>76</v>
          </cell>
          <cell r="G19">
            <v>99</v>
          </cell>
          <cell r="H19">
            <v>0</v>
          </cell>
          <cell r="I19">
            <v>61</v>
          </cell>
          <cell r="J19">
            <v>0</v>
          </cell>
          <cell r="K19" t="str">
            <v>X</v>
          </cell>
          <cell r="L19" t="str">
            <v>X</v>
          </cell>
          <cell r="M19">
            <v>89</v>
          </cell>
          <cell r="N19">
            <v>149</v>
          </cell>
          <cell r="O19">
            <v>6</v>
          </cell>
          <cell r="P19">
            <v>1</v>
          </cell>
          <cell r="Q19">
            <v>0</v>
          </cell>
          <cell r="R19">
            <v>9</v>
          </cell>
          <cell r="S19">
            <v>1</v>
          </cell>
        </row>
        <row r="20">
          <cell r="E20">
            <v>56</v>
          </cell>
          <cell r="F20">
            <v>0</v>
          </cell>
          <cell r="G20">
            <v>40</v>
          </cell>
          <cell r="H20">
            <v>0</v>
          </cell>
          <cell r="I20">
            <v>24</v>
          </cell>
          <cell r="J20">
            <v>0</v>
          </cell>
          <cell r="K20" t="str">
            <v>X</v>
          </cell>
          <cell r="L20" t="str">
            <v>X</v>
          </cell>
          <cell r="M20">
            <v>33</v>
          </cell>
          <cell r="N20">
            <v>56</v>
          </cell>
          <cell r="O20">
            <v>7</v>
          </cell>
          <cell r="P20">
            <v>0</v>
          </cell>
          <cell r="Q20">
            <v>0</v>
          </cell>
          <cell r="R20">
            <v>8</v>
          </cell>
          <cell r="S20">
            <v>0</v>
          </cell>
        </row>
        <row r="21">
          <cell r="E21">
            <v>110</v>
          </cell>
          <cell r="F21">
            <v>87</v>
          </cell>
          <cell r="G21">
            <v>62</v>
          </cell>
          <cell r="H21">
            <v>8</v>
          </cell>
          <cell r="I21">
            <v>42</v>
          </cell>
          <cell r="J21">
            <v>0</v>
          </cell>
          <cell r="K21">
            <v>23</v>
          </cell>
          <cell r="L21">
            <v>5</v>
          </cell>
          <cell r="M21">
            <v>52</v>
          </cell>
          <cell r="N21">
            <v>9</v>
          </cell>
          <cell r="O21">
            <v>1</v>
          </cell>
          <cell r="P21">
            <v>22</v>
          </cell>
          <cell r="Q21">
            <v>0</v>
          </cell>
          <cell r="R21">
            <v>5</v>
          </cell>
          <cell r="S21">
            <v>2</v>
          </cell>
        </row>
        <row r="22">
          <cell r="E22">
            <v>354</v>
          </cell>
          <cell r="F22">
            <v>250</v>
          </cell>
          <cell r="G22">
            <v>230</v>
          </cell>
          <cell r="H22">
            <v>29</v>
          </cell>
          <cell r="I22">
            <v>145</v>
          </cell>
          <cell r="J22">
            <v>0</v>
          </cell>
          <cell r="K22">
            <v>131</v>
          </cell>
          <cell r="L22">
            <v>78</v>
          </cell>
          <cell r="M22">
            <v>182</v>
          </cell>
          <cell r="N22">
            <v>48</v>
          </cell>
          <cell r="O22">
            <v>5</v>
          </cell>
          <cell r="P22">
            <v>89</v>
          </cell>
          <cell r="Q22">
            <v>1</v>
          </cell>
          <cell r="R22">
            <v>10</v>
          </cell>
          <cell r="S22">
            <v>3</v>
          </cell>
        </row>
        <row r="23">
          <cell r="E23">
            <v>235</v>
          </cell>
          <cell r="F23">
            <v>163</v>
          </cell>
          <cell r="G23">
            <v>143</v>
          </cell>
          <cell r="H23">
            <v>17</v>
          </cell>
          <cell r="I23">
            <v>100</v>
          </cell>
          <cell r="J23">
            <v>0</v>
          </cell>
          <cell r="K23">
            <v>99</v>
          </cell>
          <cell r="L23">
            <v>58</v>
          </cell>
          <cell r="M23">
            <v>131</v>
          </cell>
          <cell r="N23">
            <v>22</v>
          </cell>
          <cell r="O23">
            <v>2</v>
          </cell>
          <cell r="P23">
            <v>52</v>
          </cell>
          <cell r="Q23">
            <v>0</v>
          </cell>
          <cell r="R23">
            <v>7</v>
          </cell>
          <cell r="S23">
            <v>0</v>
          </cell>
        </row>
        <row r="24">
          <cell r="E24">
            <v>535</v>
          </cell>
          <cell r="F24">
            <v>273</v>
          </cell>
          <cell r="G24">
            <v>361</v>
          </cell>
          <cell r="H24">
            <v>13</v>
          </cell>
          <cell r="I24">
            <v>226</v>
          </cell>
          <cell r="J24">
            <v>0</v>
          </cell>
          <cell r="K24">
            <v>140</v>
          </cell>
          <cell r="L24">
            <v>85</v>
          </cell>
          <cell r="M24">
            <v>287</v>
          </cell>
          <cell r="N24">
            <v>171</v>
          </cell>
          <cell r="O24">
            <v>18</v>
          </cell>
          <cell r="P24">
            <v>95</v>
          </cell>
          <cell r="Q24">
            <v>3</v>
          </cell>
          <cell r="R24">
            <v>28</v>
          </cell>
          <cell r="S24">
            <v>5</v>
          </cell>
        </row>
        <row r="25">
          <cell r="E25">
            <v>339</v>
          </cell>
          <cell r="F25">
            <v>162</v>
          </cell>
          <cell r="G25">
            <v>218</v>
          </cell>
          <cell r="H25">
            <v>0</v>
          </cell>
          <cell r="I25">
            <v>164</v>
          </cell>
          <cell r="J25">
            <v>0</v>
          </cell>
          <cell r="K25">
            <v>53</v>
          </cell>
          <cell r="L25">
            <v>22</v>
          </cell>
          <cell r="M25">
            <v>216</v>
          </cell>
          <cell r="N25">
            <v>117</v>
          </cell>
          <cell r="O25">
            <v>22</v>
          </cell>
          <cell r="P25">
            <v>57</v>
          </cell>
          <cell r="Q25">
            <v>0</v>
          </cell>
          <cell r="R25">
            <v>19</v>
          </cell>
          <cell r="S25">
            <v>2</v>
          </cell>
        </row>
        <row r="26">
          <cell r="E26">
            <v>292</v>
          </cell>
          <cell r="F26">
            <v>209</v>
          </cell>
          <cell r="G26">
            <v>194</v>
          </cell>
          <cell r="H26">
            <v>12</v>
          </cell>
          <cell r="I26">
            <v>122</v>
          </cell>
          <cell r="J26">
            <v>0</v>
          </cell>
          <cell r="K26">
            <v>125</v>
          </cell>
          <cell r="L26">
            <v>78</v>
          </cell>
          <cell r="M26">
            <v>181</v>
          </cell>
          <cell r="N26">
            <v>40</v>
          </cell>
          <cell r="O26">
            <v>11</v>
          </cell>
          <cell r="P26">
            <v>56</v>
          </cell>
          <cell r="Q26">
            <v>0</v>
          </cell>
          <cell r="R26">
            <v>11</v>
          </cell>
          <cell r="S26">
            <v>3</v>
          </cell>
        </row>
        <row r="27">
          <cell r="E27">
            <v>456</v>
          </cell>
          <cell r="F27">
            <v>308</v>
          </cell>
          <cell r="G27">
            <v>287</v>
          </cell>
          <cell r="H27">
            <v>13</v>
          </cell>
          <cell r="I27">
            <v>221</v>
          </cell>
          <cell r="J27">
            <v>0</v>
          </cell>
          <cell r="K27">
            <v>188</v>
          </cell>
          <cell r="L27">
            <v>87</v>
          </cell>
          <cell r="M27">
            <v>268</v>
          </cell>
          <cell r="N27">
            <v>51</v>
          </cell>
          <cell r="O27">
            <v>10</v>
          </cell>
          <cell r="P27">
            <v>133</v>
          </cell>
          <cell r="Q27">
            <v>2</v>
          </cell>
          <cell r="R27">
            <v>16</v>
          </cell>
          <cell r="S27">
            <v>0</v>
          </cell>
        </row>
        <row r="28">
          <cell r="E28">
            <v>318</v>
          </cell>
          <cell r="F28">
            <v>176</v>
          </cell>
          <cell r="G28">
            <v>198</v>
          </cell>
          <cell r="H28">
            <v>1</v>
          </cell>
          <cell r="I28">
            <v>137</v>
          </cell>
          <cell r="J28">
            <v>0</v>
          </cell>
          <cell r="K28">
            <v>38</v>
          </cell>
          <cell r="L28">
            <v>2</v>
          </cell>
          <cell r="M28">
            <v>173</v>
          </cell>
          <cell r="N28">
            <v>68</v>
          </cell>
          <cell r="O28">
            <v>13</v>
          </cell>
          <cell r="P28">
            <v>65</v>
          </cell>
          <cell r="Q28">
            <v>1</v>
          </cell>
          <cell r="R28">
            <v>12</v>
          </cell>
          <cell r="S28">
            <v>4</v>
          </cell>
        </row>
        <row r="29">
          <cell r="E29">
            <v>242</v>
          </cell>
          <cell r="F29">
            <v>108</v>
          </cell>
          <cell r="G29">
            <v>149</v>
          </cell>
          <cell r="H29">
            <v>4</v>
          </cell>
          <cell r="I29">
            <v>82</v>
          </cell>
          <cell r="J29">
            <v>0</v>
          </cell>
          <cell r="K29">
            <v>4</v>
          </cell>
          <cell r="L29" t="str">
            <v>X</v>
          </cell>
          <cell r="M29">
            <v>107</v>
          </cell>
          <cell r="N29">
            <v>106</v>
          </cell>
          <cell r="O29">
            <v>9</v>
          </cell>
          <cell r="P29">
            <v>28</v>
          </cell>
          <cell r="Q29">
            <v>1</v>
          </cell>
          <cell r="R29">
            <v>17</v>
          </cell>
          <cell r="S29">
            <v>2</v>
          </cell>
        </row>
        <row r="30">
          <cell r="E30">
            <v>83</v>
          </cell>
          <cell r="F30">
            <v>26</v>
          </cell>
          <cell r="G30">
            <v>53</v>
          </cell>
          <cell r="H30">
            <v>0</v>
          </cell>
          <cell r="I30">
            <v>27</v>
          </cell>
          <cell r="J30">
            <v>0</v>
          </cell>
          <cell r="K30" t="str">
            <v>X</v>
          </cell>
          <cell r="L30" t="str">
            <v>X</v>
          </cell>
          <cell r="M30">
            <v>35</v>
          </cell>
          <cell r="N30">
            <v>62</v>
          </cell>
          <cell r="O30">
            <v>1</v>
          </cell>
          <cell r="P30">
            <v>3</v>
          </cell>
          <cell r="Q30">
            <v>0</v>
          </cell>
          <cell r="R30">
            <v>7</v>
          </cell>
          <cell r="S30">
            <v>1</v>
          </cell>
        </row>
        <row r="31">
          <cell r="E31">
            <v>31</v>
          </cell>
          <cell r="F31">
            <v>5</v>
          </cell>
          <cell r="G31">
            <v>19</v>
          </cell>
          <cell r="H31">
            <v>0</v>
          </cell>
          <cell r="I31">
            <v>6</v>
          </cell>
          <cell r="J31">
            <v>0</v>
          </cell>
          <cell r="K31" t="str">
            <v>X</v>
          </cell>
          <cell r="L31" t="str">
            <v>X</v>
          </cell>
          <cell r="M31">
            <v>9</v>
          </cell>
          <cell r="N31">
            <v>31</v>
          </cell>
          <cell r="O31">
            <v>0</v>
          </cell>
          <cell r="P31">
            <v>0</v>
          </cell>
          <cell r="Q31">
            <v>0</v>
          </cell>
          <cell r="R31">
            <v>1</v>
          </cell>
          <cell r="S31">
            <v>0</v>
          </cell>
        </row>
        <row r="32">
          <cell r="E32">
            <v>151</v>
          </cell>
          <cell r="F32">
            <v>103</v>
          </cell>
          <cell r="G32">
            <v>114</v>
          </cell>
          <cell r="H32">
            <v>37</v>
          </cell>
          <cell r="I32">
            <v>82</v>
          </cell>
          <cell r="J32">
            <v>0</v>
          </cell>
          <cell r="K32">
            <v>91</v>
          </cell>
          <cell r="L32">
            <v>81</v>
          </cell>
          <cell r="M32">
            <v>95</v>
          </cell>
          <cell r="N32">
            <v>9</v>
          </cell>
          <cell r="O32">
            <v>4</v>
          </cell>
          <cell r="P32">
            <v>30</v>
          </cell>
          <cell r="Q32">
            <v>0</v>
          </cell>
          <cell r="R32">
            <v>5</v>
          </cell>
          <cell r="S32">
            <v>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War.  ciągłości narast"/>
      <sheetName val="War.  ciągłości nar. od czerwca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  <sheetName val="NS06_SPR1 nagłówek"/>
      <sheetName val="ns06 1.1."/>
      <sheetName val="ns06 1.2."/>
      <sheetName val="ns06 1.3."/>
      <sheetName val="ns06 2"/>
      <sheetName val="ns06 3"/>
      <sheetName val="ns06 4"/>
      <sheetName val="ns06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E8">
            <v>2743</v>
          </cell>
          <cell r="F8">
            <v>1520</v>
          </cell>
          <cell r="G8">
            <v>1513</v>
          </cell>
          <cell r="H8">
            <v>89</v>
          </cell>
          <cell r="I8">
            <v>1122</v>
          </cell>
          <cell r="J8">
            <v>0</v>
          </cell>
          <cell r="K8">
            <v>690</v>
          </cell>
          <cell r="L8">
            <v>394</v>
          </cell>
          <cell r="M8">
            <v>1393</v>
          </cell>
          <cell r="N8">
            <v>707</v>
          </cell>
          <cell r="O8">
            <v>24</v>
          </cell>
          <cell r="P8">
            <v>445</v>
          </cell>
          <cell r="Q8">
            <v>17</v>
          </cell>
          <cell r="R8">
            <v>150</v>
          </cell>
          <cell r="S8">
            <v>20</v>
          </cell>
        </row>
        <row r="9">
          <cell r="E9">
            <v>228</v>
          </cell>
          <cell r="F9">
            <v>99</v>
          </cell>
          <cell r="G9">
            <v>130</v>
          </cell>
          <cell r="H9">
            <v>9</v>
          </cell>
          <cell r="I9" t="str">
            <v>X</v>
          </cell>
          <cell r="J9">
            <v>0</v>
          </cell>
          <cell r="K9">
            <v>69</v>
          </cell>
          <cell r="L9">
            <v>51</v>
          </cell>
          <cell r="M9">
            <v>23</v>
          </cell>
          <cell r="N9">
            <v>42</v>
          </cell>
          <cell r="O9">
            <v>1</v>
          </cell>
          <cell r="P9">
            <v>18</v>
          </cell>
          <cell r="Q9">
            <v>3</v>
          </cell>
          <cell r="R9">
            <v>6</v>
          </cell>
          <cell r="S9">
            <v>4</v>
          </cell>
        </row>
        <row r="10">
          <cell r="E10">
            <v>496</v>
          </cell>
          <cell r="F10">
            <v>230</v>
          </cell>
          <cell r="G10">
            <v>271</v>
          </cell>
          <cell r="H10">
            <v>38</v>
          </cell>
          <cell r="I10" t="str">
            <v>X</v>
          </cell>
          <cell r="J10">
            <v>0</v>
          </cell>
          <cell r="K10">
            <v>145</v>
          </cell>
          <cell r="L10">
            <v>94</v>
          </cell>
          <cell r="M10">
            <v>92</v>
          </cell>
          <cell r="N10">
            <v>119</v>
          </cell>
          <cell r="O10">
            <v>17</v>
          </cell>
          <cell r="P10">
            <v>32</v>
          </cell>
          <cell r="Q10">
            <v>5</v>
          </cell>
          <cell r="R10">
            <v>30</v>
          </cell>
          <cell r="S10">
            <v>5</v>
          </cell>
        </row>
        <row r="11">
          <cell r="E11">
            <v>423</v>
          </cell>
          <cell r="F11">
            <v>212</v>
          </cell>
          <cell r="G11">
            <v>229</v>
          </cell>
          <cell r="H11">
            <v>34</v>
          </cell>
          <cell r="I11" t="str">
            <v>X</v>
          </cell>
          <cell r="J11">
            <v>0</v>
          </cell>
          <cell r="K11">
            <v>149</v>
          </cell>
          <cell r="L11">
            <v>104</v>
          </cell>
          <cell r="M11">
            <v>52</v>
          </cell>
          <cell r="N11">
            <v>80</v>
          </cell>
          <cell r="O11">
            <v>2</v>
          </cell>
          <cell r="P11">
            <v>54</v>
          </cell>
          <cell r="Q11">
            <v>2</v>
          </cell>
          <cell r="R11">
            <v>27</v>
          </cell>
          <cell r="S11">
            <v>4</v>
          </cell>
        </row>
        <row r="12">
          <cell r="E12">
            <v>474</v>
          </cell>
          <cell r="F12">
            <v>236</v>
          </cell>
          <cell r="G12">
            <v>251</v>
          </cell>
          <cell r="H12">
            <v>8</v>
          </cell>
          <cell r="I12" t="str">
            <v>X</v>
          </cell>
          <cell r="J12">
            <v>0</v>
          </cell>
          <cell r="K12">
            <v>116</v>
          </cell>
          <cell r="L12">
            <v>65</v>
          </cell>
          <cell r="M12">
            <v>104</v>
          </cell>
          <cell r="N12">
            <v>126</v>
          </cell>
          <cell r="O12">
            <v>0</v>
          </cell>
          <cell r="P12">
            <v>59</v>
          </cell>
          <cell r="Q12">
            <v>3</v>
          </cell>
          <cell r="R12">
            <v>25</v>
          </cell>
          <cell r="S12">
            <v>2</v>
          </cell>
        </row>
        <row r="13">
          <cell r="E13">
            <v>464</v>
          </cell>
          <cell r="F13">
            <v>277</v>
          </cell>
          <cell r="G13">
            <v>271</v>
          </cell>
          <cell r="H13" t="str">
            <v>X</v>
          </cell>
          <cell r="I13">
            <v>464</v>
          </cell>
          <cell r="J13">
            <v>0</v>
          </cell>
          <cell r="K13">
            <v>117</v>
          </cell>
          <cell r="L13">
            <v>57</v>
          </cell>
          <cell r="M13">
            <v>464</v>
          </cell>
          <cell r="N13">
            <v>118</v>
          </cell>
          <cell r="O13">
            <v>2</v>
          </cell>
          <cell r="P13">
            <v>110</v>
          </cell>
          <cell r="Q13">
            <v>4</v>
          </cell>
          <cell r="R13">
            <v>29</v>
          </cell>
          <cell r="S13">
            <v>1</v>
          </cell>
        </row>
        <row r="14">
          <cell r="E14">
            <v>658</v>
          </cell>
          <cell r="F14">
            <v>466</v>
          </cell>
          <cell r="G14">
            <v>361</v>
          </cell>
          <cell r="H14" t="str">
            <v>X</v>
          </cell>
          <cell r="I14">
            <v>658</v>
          </cell>
          <cell r="J14">
            <v>0</v>
          </cell>
          <cell r="K14">
            <v>94</v>
          </cell>
          <cell r="L14">
            <v>23</v>
          </cell>
          <cell r="M14">
            <v>658</v>
          </cell>
          <cell r="N14">
            <v>222</v>
          </cell>
          <cell r="O14">
            <v>2</v>
          </cell>
          <cell r="P14">
            <v>172</v>
          </cell>
          <cell r="Q14">
            <v>0</v>
          </cell>
          <cell r="R14">
            <v>33</v>
          </cell>
          <cell r="S14">
            <v>4</v>
          </cell>
        </row>
        <row r="15">
          <cell r="E15">
            <v>394</v>
          </cell>
          <cell r="F15">
            <v>223</v>
          </cell>
          <cell r="G15">
            <v>238</v>
          </cell>
          <cell r="H15">
            <v>82</v>
          </cell>
          <cell r="I15">
            <v>80</v>
          </cell>
          <cell r="J15">
            <v>0</v>
          </cell>
          <cell r="K15">
            <v>394</v>
          </cell>
          <cell r="L15">
            <v>394</v>
          </cell>
          <cell r="M15">
            <v>114</v>
          </cell>
          <cell r="N15" t="str">
            <v>X</v>
          </cell>
          <cell r="O15">
            <v>0</v>
          </cell>
          <cell r="P15">
            <v>60</v>
          </cell>
          <cell r="Q15">
            <v>0</v>
          </cell>
          <cell r="R15">
            <v>11</v>
          </cell>
          <cell r="S15">
            <v>2</v>
          </cell>
        </row>
        <row r="16">
          <cell r="E16">
            <v>650</v>
          </cell>
          <cell r="F16">
            <v>434</v>
          </cell>
          <cell r="G16">
            <v>352</v>
          </cell>
          <cell r="H16">
            <v>5</v>
          </cell>
          <cell r="I16">
            <v>300</v>
          </cell>
          <cell r="J16">
            <v>0</v>
          </cell>
          <cell r="K16">
            <v>296</v>
          </cell>
          <cell r="L16" t="str">
            <v>X</v>
          </cell>
          <cell r="M16">
            <v>356</v>
          </cell>
          <cell r="N16" t="str">
            <v>X</v>
          </cell>
          <cell r="O16">
            <v>2</v>
          </cell>
          <cell r="P16">
            <v>246</v>
          </cell>
          <cell r="Q16">
            <v>4</v>
          </cell>
          <cell r="R16">
            <v>19</v>
          </cell>
          <cell r="S16">
            <v>3</v>
          </cell>
        </row>
        <row r="17">
          <cell r="E17">
            <v>683</v>
          </cell>
          <cell r="F17">
            <v>419</v>
          </cell>
          <cell r="G17">
            <v>368</v>
          </cell>
          <cell r="H17">
            <v>1</v>
          </cell>
          <cell r="I17">
            <v>284</v>
          </cell>
          <cell r="J17">
            <v>0</v>
          </cell>
          <cell r="K17" t="str">
            <v>X</v>
          </cell>
          <cell r="L17" t="str">
            <v>X</v>
          </cell>
          <cell r="M17">
            <v>342</v>
          </cell>
          <cell r="N17" t="str">
            <v>X</v>
          </cell>
          <cell r="O17">
            <v>4</v>
          </cell>
          <cell r="P17">
            <v>130</v>
          </cell>
          <cell r="Q17">
            <v>8</v>
          </cell>
          <cell r="R17">
            <v>27</v>
          </cell>
          <cell r="S17">
            <v>7</v>
          </cell>
        </row>
        <row r="18">
          <cell r="E18">
            <v>579</v>
          </cell>
          <cell r="F18">
            <v>296</v>
          </cell>
          <cell r="G18">
            <v>301</v>
          </cell>
          <cell r="H18">
            <v>0</v>
          </cell>
          <cell r="I18">
            <v>237</v>
          </cell>
          <cell r="J18">
            <v>0</v>
          </cell>
          <cell r="K18" t="str">
            <v>X</v>
          </cell>
          <cell r="L18" t="str">
            <v>X</v>
          </cell>
          <cell r="M18">
            <v>306</v>
          </cell>
          <cell r="N18">
            <v>270</v>
          </cell>
          <cell r="O18">
            <v>6</v>
          </cell>
          <cell r="P18">
            <v>9</v>
          </cell>
          <cell r="Q18">
            <v>4</v>
          </cell>
          <cell r="R18">
            <v>47</v>
          </cell>
          <cell r="S18">
            <v>4</v>
          </cell>
        </row>
        <row r="19">
          <cell r="E19">
            <v>291</v>
          </cell>
          <cell r="F19">
            <v>148</v>
          </cell>
          <cell r="G19">
            <v>157</v>
          </cell>
          <cell r="H19">
            <v>0</v>
          </cell>
          <cell r="I19">
            <v>155</v>
          </cell>
          <cell r="J19">
            <v>0</v>
          </cell>
          <cell r="K19" t="str">
            <v>X</v>
          </cell>
          <cell r="L19" t="str">
            <v>X</v>
          </cell>
          <cell r="M19">
            <v>190</v>
          </cell>
          <cell r="N19">
            <v>291</v>
          </cell>
          <cell r="O19">
            <v>6</v>
          </cell>
          <cell r="P19">
            <v>0</v>
          </cell>
          <cell r="Q19">
            <v>1</v>
          </cell>
          <cell r="R19">
            <v>29</v>
          </cell>
          <cell r="S19">
            <v>1</v>
          </cell>
        </row>
        <row r="20">
          <cell r="E20">
            <v>146</v>
          </cell>
          <cell r="F20">
            <v>0</v>
          </cell>
          <cell r="G20">
            <v>97</v>
          </cell>
          <cell r="H20">
            <v>1</v>
          </cell>
          <cell r="I20">
            <v>66</v>
          </cell>
          <cell r="J20">
            <v>0</v>
          </cell>
          <cell r="K20" t="str">
            <v>X</v>
          </cell>
          <cell r="L20" t="str">
            <v>X</v>
          </cell>
          <cell r="M20">
            <v>85</v>
          </cell>
          <cell r="N20">
            <v>146</v>
          </cell>
          <cell r="O20">
            <v>6</v>
          </cell>
          <cell r="P20">
            <v>0</v>
          </cell>
          <cell r="Q20">
            <v>0</v>
          </cell>
          <cell r="R20">
            <v>17</v>
          </cell>
          <cell r="S20">
            <v>3</v>
          </cell>
        </row>
        <row r="21">
          <cell r="E21">
            <v>164</v>
          </cell>
          <cell r="F21">
            <v>119</v>
          </cell>
          <cell r="G21">
            <v>85</v>
          </cell>
          <cell r="H21">
            <v>8</v>
          </cell>
          <cell r="I21">
            <v>62</v>
          </cell>
          <cell r="J21">
            <v>0</v>
          </cell>
          <cell r="K21">
            <v>33</v>
          </cell>
          <cell r="L21">
            <v>7</v>
          </cell>
          <cell r="M21">
            <v>71</v>
          </cell>
          <cell r="N21">
            <v>15</v>
          </cell>
          <cell r="O21">
            <v>0</v>
          </cell>
          <cell r="P21">
            <v>26</v>
          </cell>
          <cell r="Q21">
            <v>1</v>
          </cell>
          <cell r="R21">
            <v>13</v>
          </cell>
          <cell r="S21">
            <v>3</v>
          </cell>
        </row>
        <row r="22">
          <cell r="E22">
            <v>504</v>
          </cell>
          <cell r="F22">
            <v>335</v>
          </cell>
          <cell r="G22">
            <v>276</v>
          </cell>
          <cell r="H22">
            <v>33</v>
          </cell>
          <cell r="I22">
            <v>204</v>
          </cell>
          <cell r="J22">
            <v>0</v>
          </cell>
          <cell r="K22">
            <v>174</v>
          </cell>
          <cell r="L22">
            <v>115</v>
          </cell>
          <cell r="M22">
            <v>235</v>
          </cell>
          <cell r="N22">
            <v>80</v>
          </cell>
          <cell r="O22">
            <v>2</v>
          </cell>
          <cell r="P22">
            <v>98</v>
          </cell>
          <cell r="Q22">
            <v>1</v>
          </cell>
          <cell r="R22">
            <v>23</v>
          </cell>
          <cell r="S22">
            <v>1</v>
          </cell>
        </row>
        <row r="23">
          <cell r="E23">
            <v>288</v>
          </cell>
          <cell r="F23">
            <v>203</v>
          </cell>
          <cell r="G23">
            <v>136</v>
          </cell>
          <cell r="H23">
            <v>22</v>
          </cell>
          <cell r="I23">
            <v>116</v>
          </cell>
          <cell r="J23">
            <v>0</v>
          </cell>
          <cell r="K23">
            <v>107</v>
          </cell>
          <cell r="L23">
            <v>61</v>
          </cell>
          <cell r="M23">
            <v>136</v>
          </cell>
          <cell r="N23">
            <v>24</v>
          </cell>
          <cell r="O23">
            <v>1</v>
          </cell>
          <cell r="P23">
            <v>61</v>
          </cell>
          <cell r="Q23">
            <v>1</v>
          </cell>
          <cell r="R23">
            <v>10</v>
          </cell>
          <cell r="S23">
            <v>5</v>
          </cell>
        </row>
        <row r="24">
          <cell r="E24">
            <v>915</v>
          </cell>
          <cell r="F24">
            <v>458</v>
          </cell>
          <cell r="G24">
            <v>515</v>
          </cell>
          <cell r="H24">
            <v>25</v>
          </cell>
          <cell r="I24">
            <v>363</v>
          </cell>
          <cell r="J24">
            <v>0</v>
          </cell>
          <cell r="K24">
            <v>219</v>
          </cell>
          <cell r="L24">
            <v>133</v>
          </cell>
          <cell r="M24">
            <v>457</v>
          </cell>
          <cell r="N24">
            <v>286</v>
          </cell>
          <cell r="O24">
            <v>13</v>
          </cell>
          <cell r="P24">
            <v>136</v>
          </cell>
          <cell r="Q24">
            <v>6</v>
          </cell>
          <cell r="R24">
            <v>47</v>
          </cell>
          <cell r="S24">
            <v>7</v>
          </cell>
        </row>
        <row r="25">
          <cell r="E25">
            <v>872</v>
          </cell>
          <cell r="F25">
            <v>405</v>
          </cell>
          <cell r="G25">
            <v>501</v>
          </cell>
          <cell r="H25">
            <v>1</v>
          </cell>
          <cell r="I25">
            <v>377</v>
          </cell>
          <cell r="J25">
            <v>0</v>
          </cell>
          <cell r="K25">
            <v>157</v>
          </cell>
          <cell r="L25">
            <v>78</v>
          </cell>
          <cell r="M25">
            <v>494</v>
          </cell>
          <cell r="N25">
            <v>302</v>
          </cell>
          <cell r="O25">
            <v>8</v>
          </cell>
          <cell r="P25">
            <v>124</v>
          </cell>
          <cell r="Q25">
            <v>8</v>
          </cell>
          <cell r="R25">
            <v>57</v>
          </cell>
          <cell r="S25">
            <v>4</v>
          </cell>
        </row>
        <row r="26">
          <cell r="E26">
            <v>503</v>
          </cell>
          <cell r="F26">
            <v>335</v>
          </cell>
          <cell r="G26">
            <v>267</v>
          </cell>
          <cell r="H26">
            <v>17</v>
          </cell>
          <cell r="I26">
            <v>224</v>
          </cell>
          <cell r="J26">
            <v>0</v>
          </cell>
          <cell r="K26">
            <v>215</v>
          </cell>
          <cell r="L26">
            <v>130</v>
          </cell>
          <cell r="M26">
            <v>282</v>
          </cell>
          <cell r="N26">
            <v>57</v>
          </cell>
          <cell r="O26">
            <v>1</v>
          </cell>
          <cell r="P26">
            <v>107</v>
          </cell>
          <cell r="Q26">
            <v>3</v>
          </cell>
          <cell r="R26">
            <v>31</v>
          </cell>
          <cell r="S26">
            <v>5</v>
          </cell>
        </row>
        <row r="27">
          <cell r="E27">
            <v>766</v>
          </cell>
          <cell r="F27">
            <v>482</v>
          </cell>
          <cell r="G27">
            <v>402</v>
          </cell>
          <cell r="H27">
            <v>25</v>
          </cell>
          <cell r="I27">
            <v>332</v>
          </cell>
          <cell r="J27">
            <v>0</v>
          </cell>
          <cell r="K27">
            <v>262</v>
          </cell>
          <cell r="L27">
            <v>139</v>
          </cell>
          <cell r="M27">
            <v>406</v>
          </cell>
          <cell r="N27">
            <v>79</v>
          </cell>
          <cell r="O27">
            <v>8</v>
          </cell>
          <cell r="P27">
            <v>171</v>
          </cell>
          <cell r="Q27">
            <v>4</v>
          </cell>
          <cell r="R27">
            <v>33</v>
          </cell>
          <cell r="S27">
            <v>5</v>
          </cell>
        </row>
        <row r="28">
          <cell r="E28">
            <v>503</v>
          </cell>
          <cell r="F28">
            <v>262</v>
          </cell>
          <cell r="G28">
            <v>300</v>
          </cell>
          <cell r="H28">
            <v>0</v>
          </cell>
          <cell r="I28">
            <v>204</v>
          </cell>
          <cell r="J28">
            <v>0</v>
          </cell>
          <cell r="K28">
            <v>54</v>
          </cell>
          <cell r="L28">
            <v>7</v>
          </cell>
          <cell r="M28">
            <v>267</v>
          </cell>
          <cell r="N28">
            <v>137</v>
          </cell>
          <cell r="O28">
            <v>4</v>
          </cell>
          <cell r="P28">
            <v>81</v>
          </cell>
          <cell r="Q28">
            <v>5</v>
          </cell>
          <cell r="R28">
            <v>24</v>
          </cell>
          <cell r="S28">
            <v>4</v>
          </cell>
        </row>
        <row r="29">
          <cell r="E29">
            <v>449</v>
          </cell>
          <cell r="F29">
            <v>191</v>
          </cell>
          <cell r="G29">
            <v>239</v>
          </cell>
          <cell r="H29">
            <v>0</v>
          </cell>
          <cell r="I29">
            <v>163</v>
          </cell>
          <cell r="J29">
            <v>0</v>
          </cell>
          <cell r="K29">
            <v>3</v>
          </cell>
          <cell r="L29" t="str">
            <v>X</v>
          </cell>
          <cell r="M29">
            <v>203</v>
          </cell>
          <cell r="N29">
            <v>193</v>
          </cell>
          <cell r="O29">
            <v>6</v>
          </cell>
          <cell r="P29">
            <v>32</v>
          </cell>
          <cell r="Q29">
            <v>3</v>
          </cell>
          <cell r="R29">
            <v>27</v>
          </cell>
          <cell r="S29">
            <v>1</v>
          </cell>
        </row>
        <row r="30">
          <cell r="E30">
            <v>183</v>
          </cell>
          <cell r="F30">
            <v>65</v>
          </cell>
          <cell r="G30">
            <v>103</v>
          </cell>
          <cell r="H30">
            <v>0</v>
          </cell>
          <cell r="I30">
            <v>65</v>
          </cell>
          <cell r="J30">
            <v>0</v>
          </cell>
          <cell r="K30" t="str">
            <v>X</v>
          </cell>
          <cell r="L30" t="str">
            <v>X</v>
          </cell>
          <cell r="M30">
            <v>80</v>
          </cell>
          <cell r="N30">
            <v>134</v>
          </cell>
          <cell r="O30">
            <v>3</v>
          </cell>
          <cell r="P30">
            <v>4</v>
          </cell>
          <cell r="Q30">
            <v>2</v>
          </cell>
          <cell r="R30">
            <v>22</v>
          </cell>
          <cell r="S30">
            <v>2</v>
          </cell>
        </row>
        <row r="31">
          <cell r="E31">
            <v>78</v>
          </cell>
          <cell r="F31">
            <v>18</v>
          </cell>
          <cell r="G31">
            <v>48</v>
          </cell>
          <cell r="H31">
            <v>1</v>
          </cell>
          <cell r="I31">
            <v>18</v>
          </cell>
          <cell r="J31">
            <v>0</v>
          </cell>
          <cell r="K31" t="str">
            <v>X</v>
          </cell>
          <cell r="L31" t="str">
            <v>X</v>
          </cell>
          <cell r="M31">
            <v>20</v>
          </cell>
          <cell r="N31">
            <v>77</v>
          </cell>
          <cell r="O31">
            <v>0</v>
          </cell>
          <cell r="P31">
            <v>0</v>
          </cell>
          <cell r="Q31">
            <v>0</v>
          </cell>
          <cell r="R31">
            <v>8</v>
          </cell>
          <cell r="S31">
            <v>0</v>
          </cell>
        </row>
        <row r="32">
          <cell r="E32">
            <v>261</v>
          </cell>
          <cell r="F32">
            <v>167</v>
          </cell>
          <cell r="G32">
            <v>154</v>
          </cell>
          <cell r="H32">
            <v>46</v>
          </cell>
          <cell r="I32">
            <v>116</v>
          </cell>
          <cell r="J32">
            <v>0</v>
          </cell>
          <cell r="K32">
            <v>156</v>
          </cell>
          <cell r="L32">
            <v>118</v>
          </cell>
          <cell r="M32">
            <v>135</v>
          </cell>
          <cell r="N32">
            <v>30</v>
          </cell>
          <cell r="O32">
            <v>2</v>
          </cell>
          <cell r="P32">
            <v>50</v>
          </cell>
          <cell r="Q32">
            <v>0</v>
          </cell>
          <cell r="R32">
            <v>5</v>
          </cell>
          <cell r="S32">
            <v>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War.  ciągłości narast"/>
      <sheetName val="War.  ciągłości nar. od czerwca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  <sheetName val="NS06_SPR1 nagłówek"/>
      <sheetName val="ns06 1.1."/>
      <sheetName val="ns06 1.2."/>
      <sheetName val="ns06 1.3."/>
      <sheetName val="ns06 2"/>
      <sheetName val="ns06 3"/>
      <sheetName val="ns06 4"/>
      <sheetName val="ns06 5"/>
    </sheetNames>
    <sheetDataSet>
      <sheetData sheetId="0"/>
      <sheetData sheetId="1"/>
      <sheetData sheetId="2"/>
      <sheetData sheetId="3"/>
      <sheetData sheetId="4"/>
      <sheetData sheetId="5">
        <row r="18">
          <cell r="I18">
            <v>649</v>
          </cell>
        </row>
      </sheetData>
      <sheetData sheetId="6">
        <row r="52">
          <cell r="H52">
            <v>2034</v>
          </cell>
        </row>
      </sheetData>
      <sheetData sheetId="7">
        <row r="8">
          <cell r="F8">
            <v>41</v>
          </cell>
        </row>
      </sheetData>
      <sheetData sheetId="8"/>
      <sheetData sheetId="9"/>
      <sheetData sheetId="10"/>
      <sheetData sheetId="11">
        <row r="8">
          <cell r="E8">
            <v>2034</v>
          </cell>
          <cell r="F8">
            <v>1147</v>
          </cell>
          <cell r="G8">
            <v>1552</v>
          </cell>
          <cell r="H8">
            <v>87</v>
          </cell>
          <cell r="I8">
            <v>1052</v>
          </cell>
          <cell r="J8">
            <v>0</v>
          </cell>
          <cell r="K8">
            <v>507</v>
          </cell>
          <cell r="L8">
            <v>285</v>
          </cell>
          <cell r="M8">
            <v>1285</v>
          </cell>
          <cell r="N8">
            <v>535</v>
          </cell>
          <cell r="O8">
            <v>1</v>
          </cell>
          <cell r="P8">
            <v>359</v>
          </cell>
          <cell r="Q8">
            <v>8</v>
          </cell>
          <cell r="R8">
            <v>62</v>
          </cell>
          <cell r="S8">
            <v>22</v>
          </cell>
        </row>
        <row r="9">
          <cell r="E9">
            <v>145</v>
          </cell>
          <cell r="F9">
            <v>56</v>
          </cell>
          <cell r="G9">
            <v>110</v>
          </cell>
          <cell r="H9">
            <v>14</v>
          </cell>
          <cell r="I9" t="str">
            <v>X</v>
          </cell>
          <cell r="J9">
            <v>0</v>
          </cell>
          <cell r="K9">
            <v>48</v>
          </cell>
          <cell r="L9">
            <v>32</v>
          </cell>
          <cell r="M9">
            <v>34</v>
          </cell>
          <cell r="N9">
            <v>31</v>
          </cell>
          <cell r="O9">
            <v>0</v>
          </cell>
          <cell r="P9">
            <v>22</v>
          </cell>
          <cell r="Q9">
            <v>1</v>
          </cell>
          <cell r="R9">
            <v>5</v>
          </cell>
          <cell r="S9">
            <v>0</v>
          </cell>
        </row>
        <row r="10">
          <cell r="E10">
            <v>271</v>
          </cell>
          <cell r="F10">
            <v>137</v>
          </cell>
          <cell r="G10">
            <v>206</v>
          </cell>
          <cell r="H10">
            <v>18</v>
          </cell>
          <cell r="I10" t="str">
            <v>X</v>
          </cell>
          <cell r="J10">
            <v>0</v>
          </cell>
          <cell r="K10">
            <v>81</v>
          </cell>
          <cell r="L10">
            <v>46</v>
          </cell>
          <cell r="M10">
            <v>66</v>
          </cell>
          <cell r="N10">
            <v>67</v>
          </cell>
          <cell r="O10">
            <v>0</v>
          </cell>
          <cell r="P10">
            <v>44</v>
          </cell>
          <cell r="Q10">
            <v>1</v>
          </cell>
          <cell r="R10">
            <v>7</v>
          </cell>
          <cell r="S10">
            <v>5</v>
          </cell>
        </row>
        <row r="11">
          <cell r="E11">
            <v>274</v>
          </cell>
          <cell r="F11">
            <v>152</v>
          </cell>
          <cell r="G11">
            <v>225</v>
          </cell>
          <cell r="H11">
            <v>35</v>
          </cell>
          <cell r="I11" t="str">
            <v>X</v>
          </cell>
          <cell r="J11">
            <v>0</v>
          </cell>
          <cell r="K11">
            <v>109</v>
          </cell>
          <cell r="L11">
            <v>81</v>
          </cell>
          <cell r="M11">
            <v>66</v>
          </cell>
          <cell r="N11">
            <v>51</v>
          </cell>
          <cell r="O11">
            <v>0</v>
          </cell>
          <cell r="P11">
            <v>30</v>
          </cell>
          <cell r="Q11">
            <v>2</v>
          </cell>
          <cell r="R11">
            <v>11</v>
          </cell>
          <cell r="S11">
            <v>6</v>
          </cell>
        </row>
        <row r="12">
          <cell r="E12">
            <v>292</v>
          </cell>
          <cell r="F12">
            <v>150</v>
          </cell>
          <cell r="G12">
            <v>215</v>
          </cell>
          <cell r="H12">
            <v>20</v>
          </cell>
          <cell r="I12" t="str">
            <v>X</v>
          </cell>
          <cell r="J12">
            <v>0</v>
          </cell>
          <cell r="K12">
            <v>83</v>
          </cell>
          <cell r="L12">
            <v>49</v>
          </cell>
          <cell r="M12">
            <v>67</v>
          </cell>
          <cell r="N12">
            <v>64</v>
          </cell>
          <cell r="O12">
            <v>1</v>
          </cell>
          <cell r="P12">
            <v>49</v>
          </cell>
          <cell r="Q12">
            <v>3</v>
          </cell>
          <cell r="R12">
            <v>10</v>
          </cell>
          <cell r="S12">
            <v>1</v>
          </cell>
        </row>
        <row r="13">
          <cell r="E13">
            <v>291</v>
          </cell>
          <cell r="F13">
            <v>145</v>
          </cell>
          <cell r="G13">
            <v>214</v>
          </cell>
          <cell r="H13" t="str">
            <v>X</v>
          </cell>
          <cell r="I13">
            <v>291</v>
          </cell>
          <cell r="J13">
            <v>0</v>
          </cell>
          <cell r="K13">
            <v>84</v>
          </cell>
          <cell r="L13">
            <v>48</v>
          </cell>
          <cell r="M13">
            <v>291</v>
          </cell>
          <cell r="N13">
            <v>64</v>
          </cell>
          <cell r="O13">
            <v>0</v>
          </cell>
          <cell r="P13">
            <v>62</v>
          </cell>
          <cell r="Q13">
            <v>0</v>
          </cell>
          <cell r="R13">
            <v>8</v>
          </cell>
          <cell r="S13">
            <v>0</v>
          </cell>
        </row>
        <row r="14">
          <cell r="E14">
            <v>761</v>
          </cell>
          <cell r="F14">
            <v>507</v>
          </cell>
          <cell r="G14">
            <v>582</v>
          </cell>
          <cell r="H14" t="str">
            <v>X</v>
          </cell>
          <cell r="I14">
            <v>761</v>
          </cell>
          <cell r="J14">
            <v>0</v>
          </cell>
          <cell r="K14">
            <v>102</v>
          </cell>
          <cell r="L14">
            <v>29</v>
          </cell>
          <cell r="M14">
            <v>761</v>
          </cell>
          <cell r="N14">
            <v>258</v>
          </cell>
          <cell r="O14">
            <v>0</v>
          </cell>
          <cell r="P14">
            <v>152</v>
          </cell>
          <cell r="Q14">
            <v>1</v>
          </cell>
          <cell r="R14">
            <v>21</v>
          </cell>
          <cell r="S14">
            <v>10</v>
          </cell>
        </row>
        <row r="15">
          <cell r="E15">
            <v>285</v>
          </cell>
          <cell r="F15">
            <v>147</v>
          </cell>
          <cell r="G15">
            <v>216</v>
          </cell>
          <cell r="H15">
            <v>79</v>
          </cell>
          <cell r="I15">
            <v>77</v>
          </cell>
          <cell r="J15">
            <v>0</v>
          </cell>
          <cell r="K15">
            <v>285</v>
          </cell>
          <cell r="L15">
            <v>285</v>
          </cell>
          <cell r="M15">
            <v>114</v>
          </cell>
          <cell r="N15" t="str">
            <v>X</v>
          </cell>
          <cell r="O15">
            <v>0</v>
          </cell>
          <cell r="P15">
            <v>35</v>
          </cell>
          <cell r="Q15">
            <v>0</v>
          </cell>
          <cell r="R15">
            <v>5</v>
          </cell>
          <cell r="S15">
            <v>0</v>
          </cell>
        </row>
        <row r="16">
          <cell r="E16">
            <v>491</v>
          </cell>
          <cell r="F16">
            <v>309</v>
          </cell>
          <cell r="G16">
            <v>393</v>
          </cell>
          <cell r="H16">
            <v>7</v>
          </cell>
          <cell r="I16">
            <v>251</v>
          </cell>
          <cell r="J16">
            <v>0</v>
          </cell>
          <cell r="K16">
            <v>222</v>
          </cell>
          <cell r="L16" t="str">
            <v>X</v>
          </cell>
          <cell r="M16">
            <v>305</v>
          </cell>
          <cell r="N16" t="str">
            <v>X</v>
          </cell>
          <cell r="O16">
            <v>1</v>
          </cell>
          <cell r="P16">
            <v>189</v>
          </cell>
          <cell r="Q16">
            <v>1</v>
          </cell>
          <cell r="R16">
            <v>9</v>
          </cell>
          <cell r="S16">
            <v>3</v>
          </cell>
        </row>
        <row r="17">
          <cell r="E17">
            <v>525</v>
          </cell>
          <cell r="F17">
            <v>334</v>
          </cell>
          <cell r="G17">
            <v>390</v>
          </cell>
          <cell r="H17">
            <v>1</v>
          </cell>
          <cell r="I17">
            <v>289</v>
          </cell>
          <cell r="J17">
            <v>0</v>
          </cell>
          <cell r="K17" t="str">
            <v>X</v>
          </cell>
          <cell r="L17" t="str">
            <v>X</v>
          </cell>
          <cell r="M17">
            <v>342</v>
          </cell>
          <cell r="N17" t="str">
            <v>X</v>
          </cell>
          <cell r="O17">
            <v>0</v>
          </cell>
          <cell r="P17">
            <v>124</v>
          </cell>
          <cell r="Q17">
            <v>5</v>
          </cell>
          <cell r="R17">
            <v>12</v>
          </cell>
          <cell r="S17">
            <v>7</v>
          </cell>
        </row>
        <row r="18">
          <cell r="E18">
            <v>416</v>
          </cell>
          <cell r="F18">
            <v>238</v>
          </cell>
          <cell r="G18">
            <v>308</v>
          </cell>
          <cell r="H18">
            <v>0</v>
          </cell>
          <cell r="I18">
            <v>245</v>
          </cell>
          <cell r="J18">
            <v>0</v>
          </cell>
          <cell r="K18" t="str">
            <v>X</v>
          </cell>
          <cell r="L18" t="str">
            <v>X</v>
          </cell>
          <cell r="M18">
            <v>296</v>
          </cell>
          <cell r="N18">
            <v>218</v>
          </cell>
          <cell r="O18">
            <v>0</v>
          </cell>
          <cell r="P18">
            <v>10</v>
          </cell>
          <cell r="Q18">
            <v>2</v>
          </cell>
          <cell r="R18">
            <v>18</v>
          </cell>
          <cell r="S18">
            <v>5</v>
          </cell>
        </row>
        <row r="19">
          <cell r="E19">
            <v>219</v>
          </cell>
          <cell r="F19">
            <v>119</v>
          </cell>
          <cell r="G19">
            <v>177</v>
          </cell>
          <cell r="H19">
            <v>0</v>
          </cell>
          <cell r="I19">
            <v>136</v>
          </cell>
          <cell r="J19">
            <v>0</v>
          </cell>
          <cell r="K19" t="str">
            <v>X</v>
          </cell>
          <cell r="L19" t="str">
            <v>X</v>
          </cell>
          <cell r="M19">
            <v>162</v>
          </cell>
          <cell r="N19">
            <v>219</v>
          </cell>
          <cell r="O19">
            <v>0</v>
          </cell>
          <cell r="P19">
            <v>0</v>
          </cell>
          <cell r="Q19">
            <v>0</v>
          </cell>
          <cell r="R19">
            <v>8</v>
          </cell>
          <cell r="S19">
            <v>1</v>
          </cell>
        </row>
        <row r="20">
          <cell r="E20">
            <v>98</v>
          </cell>
          <cell r="F20">
            <v>0</v>
          </cell>
          <cell r="G20">
            <v>68</v>
          </cell>
          <cell r="H20">
            <v>0</v>
          </cell>
          <cell r="I20">
            <v>54</v>
          </cell>
          <cell r="J20">
            <v>0</v>
          </cell>
          <cell r="K20" t="str">
            <v>X</v>
          </cell>
          <cell r="L20" t="str">
            <v>X</v>
          </cell>
          <cell r="M20">
            <v>66</v>
          </cell>
          <cell r="N20">
            <v>98</v>
          </cell>
          <cell r="O20">
            <v>0</v>
          </cell>
          <cell r="P20">
            <v>1</v>
          </cell>
          <cell r="Q20">
            <v>0</v>
          </cell>
          <cell r="R20">
            <v>10</v>
          </cell>
          <cell r="S20">
            <v>6</v>
          </cell>
        </row>
        <row r="21">
          <cell r="E21">
            <v>151</v>
          </cell>
          <cell r="F21">
            <v>108</v>
          </cell>
          <cell r="G21">
            <v>100</v>
          </cell>
          <cell r="H21">
            <v>14</v>
          </cell>
          <cell r="I21">
            <v>59</v>
          </cell>
          <cell r="J21">
            <v>0</v>
          </cell>
          <cell r="K21">
            <v>36</v>
          </cell>
          <cell r="L21">
            <v>10</v>
          </cell>
          <cell r="M21">
            <v>68</v>
          </cell>
          <cell r="N21">
            <v>11</v>
          </cell>
          <cell r="O21">
            <v>0</v>
          </cell>
          <cell r="P21">
            <v>38</v>
          </cell>
          <cell r="Q21">
            <v>0</v>
          </cell>
          <cell r="R21">
            <v>2</v>
          </cell>
          <cell r="S21">
            <v>3</v>
          </cell>
        </row>
        <row r="22">
          <cell r="E22">
            <v>570</v>
          </cell>
          <cell r="F22">
            <v>370</v>
          </cell>
          <cell r="G22">
            <v>437</v>
          </cell>
          <cell r="H22">
            <v>50</v>
          </cell>
          <cell r="I22">
            <v>264</v>
          </cell>
          <cell r="J22">
            <v>0</v>
          </cell>
          <cell r="K22">
            <v>215</v>
          </cell>
          <cell r="L22">
            <v>133</v>
          </cell>
          <cell r="M22">
            <v>327</v>
          </cell>
          <cell r="N22">
            <v>57</v>
          </cell>
          <cell r="O22">
            <v>1</v>
          </cell>
          <cell r="P22">
            <v>110</v>
          </cell>
          <cell r="Q22">
            <v>5</v>
          </cell>
          <cell r="R22">
            <v>18</v>
          </cell>
          <cell r="S22">
            <v>8</v>
          </cell>
        </row>
        <row r="23">
          <cell r="E23">
            <v>193</v>
          </cell>
          <cell r="F23">
            <v>134</v>
          </cell>
          <cell r="G23">
            <v>131</v>
          </cell>
          <cell r="H23">
            <v>12</v>
          </cell>
          <cell r="I23">
            <v>96</v>
          </cell>
          <cell r="J23">
            <v>0</v>
          </cell>
          <cell r="K23">
            <v>67</v>
          </cell>
          <cell r="L23">
            <v>35</v>
          </cell>
          <cell r="M23">
            <v>114</v>
          </cell>
          <cell r="N23">
            <v>18</v>
          </cell>
          <cell r="O23">
            <v>0</v>
          </cell>
          <cell r="P23">
            <v>54</v>
          </cell>
          <cell r="Q23">
            <v>0</v>
          </cell>
          <cell r="R23">
            <v>5</v>
          </cell>
          <cell r="S23">
            <v>2</v>
          </cell>
        </row>
        <row r="24">
          <cell r="E24">
            <v>601</v>
          </cell>
          <cell r="F24">
            <v>288</v>
          </cell>
          <cell r="G24">
            <v>465</v>
          </cell>
          <cell r="H24">
            <v>10</v>
          </cell>
          <cell r="I24">
            <v>350</v>
          </cell>
          <cell r="J24">
            <v>0</v>
          </cell>
          <cell r="K24">
            <v>117</v>
          </cell>
          <cell r="L24">
            <v>68</v>
          </cell>
          <cell r="M24">
            <v>419</v>
          </cell>
          <cell r="N24">
            <v>220</v>
          </cell>
          <cell r="O24">
            <v>0</v>
          </cell>
          <cell r="P24">
            <v>80</v>
          </cell>
          <cell r="Q24">
            <v>1</v>
          </cell>
          <cell r="R24">
            <v>22</v>
          </cell>
          <cell r="S24">
            <v>4</v>
          </cell>
        </row>
        <row r="25">
          <cell r="E25">
            <v>519</v>
          </cell>
          <cell r="F25">
            <v>247</v>
          </cell>
          <cell r="G25">
            <v>419</v>
          </cell>
          <cell r="H25">
            <v>1</v>
          </cell>
          <cell r="I25">
            <v>283</v>
          </cell>
          <cell r="J25">
            <v>0</v>
          </cell>
          <cell r="K25">
            <v>72</v>
          </cell>
          <cell r="L25">
            <v>39</v>
          </cell>
          <cell r="M25">
            <v>357</v>
          </cell>
          <cell r="N25">
            <v>229</v>
          </cell>
          <cell r="O25">
            <v>0</v>
          </cell>
          <cell r="P25">
            <v>77</v>
          </cell>
          <cell r="Q25">
            <v>2</v>
          </cell>
          <cell r="R25">
            <v>15</v>
          </cell>
          <cell r="S25">
            <v>5</v>
          </cell>
        </row>
        <row r="26">
          <cell r="E26">
            <v>464</v>
          </cell>
          <cell r="F26">
            <v>275</v>
          </cell>
          <cell r="G26">
            <v>352</v>
          </cell>
          <cell r="H26">
            <v>11</v>
          </cell>
          <cell r="I26">
            <v>255</v>
          </cell>
          <cell r="J26">
            <v>0</v>
          </cell>
          <cell r="K26">
            <v>146</v>
          </cell>
          <cell r="L26">
            <v>76</v>
          </cell>
          <cell r="M26">
            <v>336</v>
          </cell>
          <cell r="N26">
            <v>91</v>
          </cell>
          <cell r="O26">
            <v>1</v>
          </cell>
          <cell r="P26">
            <v>96</v>
          </cell>
          <cell r="Q26">
            <v>2</v>
          </cell>
          <cell r="R26">
            <v>8</v>
          </cell>
          <cell r="S26">
            <v>8</v>
          </cell>
        </row>
        <row r="27">
          <cell r="E27">
            <v>544</v>
          </cell>
          <cell r="F27">
            <v>322</v>
          </cell>
          <cell r="G27">
            <v>421</v>
          </cell>
          <cell r="H27">
            <v>5</v>
          </cell>
          <cell r="I27">
            <v>273</v>
          </cell>
          <cell r="J27">
            <v>0</v>
          </cell>
          <cell r="K27">
            <v>123</v>
          </cell>
          <cell r="L27">
            <v>50</v>
          </cell>
          <cell r="M27">
            <v>335</v>
          </cell>
          <cell r="N27">
            <v>94</v>
          </cell>
          <cell r="O27">
            <v>0</v>
          </cell>
          <cell r="P27">
            <v>131</v>
          </cell>
          <cell r="Q27">
            <v>3</v>
          </cell>
          <cell r="R27">
            <v>19</v>
          </cell>
          <cell r="S27">
            <v>4</v>
          </cell>
        </row>
        <row r="28">
          <cell r="E28">
            <v>320</v>
          </cell>
          <cell r="F28">
            <v>172</v>
          </cell>
          <cell r="G28">
            <v>237</v>
          </cell>
          <cell r="H28">
            <v>0</v>
          </cell>
          <cell r="I28">
            <v>157</v>
          </cell>
          <cell r="J28">
            <v>0</v>
          </cell>
          <cell r="K28">
            <v>20</v>
          </cell>
          <cell r="L28">
            <v>0</v>
          </cell>
          <cell r="M28">
            <v>191</v>
          </cell>
          <cell r="N28">
            <v>105</v>
          </cell>
          <cell r="O28">
            <v>0</v>
          </cell>
          <cell r="P28">
            <v>50</v>
          </cell>
          <cell r="Q28">
            <v>2</v>
          </cell>
          <cell r="R28">
            <v>13</v>
          </cell>
          <cell r="S28">
            <v>2</v>
          </cell>
        </row>
        <row r="29">
          <cell r="E29">
            <v>236</v>
          </cell>
          <cell r="F29">
            <v>96</v>
          </cell>
          <cell r="G29">
            <v>182</v>
          </cell>
          <cell r="H29">
            <v>0</v>
          </cell>
          <cell r="I29">
            <v>122</v>
          </cell>
          <cell r="J29">
            <v>0</v>
          </cell>
          <cell r="K29">
            <v>0</v>
          </cell>
          <cell r="L29" t="str">
            <v>X</v>
          </cell>
          <cell r="M29">
            <v>142</v>
          </cell>
          <cell r="N29">
            <v>129</v>
          </cell>
          <cell r="O29">
            <v>0</v>
          </cell>
          <cell r="P29">
            <v>19</v>
          </cell>
          <cell r="Q29">
            <v>1</v>
          </cell>
          <cell r="R29">
            <v>10</v>
          </cell>
          <cell r="S29">
            <v>2</v>
          </cell>
        </row>
        <row r="30">
          <cell r="E30">
            <v>69</v>
          </cell>
          <cell r="F30">
            <v>27</v>
          </cell>
          <cell r="G30">
            <v>52</v>
          </cell>
          <cell r="H30">
            <v>0</v>
          </cell>
          <cell r="I30">
            <v>33</v>
          </cell>
          <cell r="J30">
            <v>0</v>
          </cell>
          <cell r="K30" t="str">
            <v>X</v>
          </cell>
          <cell r="L30" t="str">
            <v>X</v>
          </cell>
          <cell r="M30">
            <v>39</v>
          </cell>
          <cell r="N30">
            <v>58</v>
          </cell>
          <cell r="O30">
            <v>0</v>
          </cell>
          <cell r="P30">
            <v>2</v>
          </cell>
          <cell r="Q30">
            <v>0</v>
          </cell>
          <cell r="R30">
            <v>4</v>
          </cell>
          <cell r="S30">
            <v>1</v>
          </cell>
        </row>
        <row r="31">
          <cell r="E31">
            <v>13</v>
          </cell>
          <cell r="F31">
            <v>6</v>
          </cell>
          <cell r="G31">
            <v>8</v>
          </cell>
          <cell r="H31">
            <v>0</v>
          </cell>
          <cell r="I31">
            <v>5</v>
          </cell>
          <cell r="J31">
            <v>0</v>
          </cell>
          <cell r="K31" t="str">
            <v>X</v>
          </cell>
          <cell r="L31" t="str">
            <v>X</v>
          </cell>
          <cell r="M31">
            <v>6</v>
          </cell>
          <cell r="N31">
            <v>13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E32">
            <v>388</v>
          </cell>
          <cell r="F32">
            <v>249</v>
          </cell>
          <cell r="G32">
            <v>300</v>
          </cell>
          <cell r="H32">
            <v>71</v>
          </cell>
          <cell r="I32">
            <v>207</v>
          </cell>
          <cell r="J32">
            <v>0</v>
          </cell>
          <cell r="K32">
            <v>218</v>
          </cell>
          <cell r="L32">
            <v>159</v>
          </cell>
          <cell r="M32">
            <v>236</v>
          </cell>
          <cell r="N32">
            <v>45</v>
          </cell>
          <cell r="O32">
            <v>0</v>
          </cell>
          <cell r="P32">
            <v>61</v>
          </cell>
          <cell r="Q32">
            <v>0</v>
          </cell>
          <cell r="R32">
            <v>8</v>
          </cell>
          <cell r="S32">
            <v>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War.  ciągłości narast"/>
      <sheetName val="War.  ciągłości nar. od czerwca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  <sheetName val="NS06_SPR1 nagłówek"/>
      <sheetName val="ns06 1.1."/>
      <sheetName val="ns06 1.2."/>
      <sheetName val="ns06 1.3."/>
      <sheetName val="ns06 2"/>
      <sheetName val="ns06 3"/>
      <sheetName val="ns06 4"/>
      <sheetName val="ns06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E8">
            <v>1548</v>
          </cell>
          <cell r="F8">
            <v>976</v>
          </cell>
          <cell r="G8">
            <v>947</v>
          </cell>
          <cell r="H8">
            <v>88</v>
          </cell>
          <cell r="I8">
            <v>539</v>
          </cell>
          <cell r="J8">
            <v>0</v>
          </cell>
          <cell r="K8">
            <v>488</v>
          </cell>
          <cell r="L8">
            <v>298</v>
          </cell>
          <cell r="M8">
            <v>782</v>
          </cell>
          <cell r="N8">
            <v>336</v>
          </cell>
          <cell r="O8">
            <v>14</v>
          </cell>
          <cell r="P8">
            <v>233</v>
          </cell>
          <cell r="Q8">
            <v>7</v>
          </cell>
          <cell r="R8">
            <v>73</v>
          </cell>
          <cell r="S8">
            <v>35</v>
          </cell>
        </row>
        <row r="9">
          <cell r="E9">
            <v>99</v>
          </cell>
          <cell r="F9">
            <v>47</v>
          </cell>
          <cell r="G9">
            <v>58</v>
          </cell>
          <cell r="H9">
            <v>8</v>
          </cell>
          <cell r="I9" t="str">
            <v>X</v>
          </cell>
          <cell r="J9">
            <v>0</v>
          </cell>
          <cell r="K9">
            <v>36</v>
          </cell>
          <cell r="L9">
            <v>25</v>
          </cell>
          <cell r="M9">
            <v>14</v>
          </cell>
          <cell r="N9">
            <v>22</v>
          </cell>
          <cell r="O9">
            <v>3</v>
          </cell>
          <cell r="P9">
            <v>6</v>
          </cell>
          <cell r="Q9">
            <v>0</v>
          </cell>
          <cell r="R9">
            <v>6</v>
          </cell>
          <cell r="S9">
            <v>6</v>
          </cell>
        </row>
        <row r="10">
          <cell r="E10">
            <v>363</v>
          </cell>
          <cell r="F10">
            <v>205</v>
          </cell>
          <cell r="G10">
            <v>224</v>
          </cell>
          <cell r="H10">
            <v>38</v>
          </cell>
          <cell r="I10" t="str">
            <v>X</v>
          </cell>
          <cell r="J10">
            <v>0</v>
          </cell>
          <cell r="K10">
            <v>134</v>
          </cell>
          <cell r="L10">
            <v>88</v>
          </cell>
          <cell r="M10">
            <v>95</v>
          </cell>
          <cell r="N10">
            <v>75</v>
          </cell>
          <cell r="O10">
            <v>5</v>
          </cell>
          <cell r="P10">
            <v>30</v>
          </cell>
          <cell r="Q10">
            <v>1</v>
          </cell>
          <cell r="R10">
            <v>10</v>
          </cell>
          <cell r="S10">
            <v>7</v>
          </cell>
        </row>
        <row r="11">
          <cell r="E11">
            <v>284</v>
          </cell>
          <cell r="F11">
            <v>166</v>
          </cell>
          <cell r="G11">
            <v>165</v>
          </cell>
          <cell r="H11">
            <v>34</v>
          </cell>
          <cell r="I11" t="str">
            <v>X</v>
          </cell>
          <cell r="J11">
            <v>0</v>
          </cell>
          <cell r="K11">
            <v>104</v>
          </cell>
          <cell r="L11">
            <v>73</v>
          </cell>
          <cell r="M11">
            <v>57</v>
          </cell>
          <cell r="N11">
            <v>54</v>
          </cell>
          <cell r="O11">
            <v>1</v>
          </cell>
          <cell r="P11">
            <v>19</v>
          </cell>
          <cell r="Q11">
            <v>3</v>
          </cell>
          <cell r="R11">
            <v>16</v>
          </cell>
          <cell r="S11">
            <v>11</v>
          </cell>
        </row>
        <row r="12">
          <cell r="E12">
            <v>263</v>
          </cell>
          <cell r="F12">
            <v>152</v>
          </cell>
          <cell r="G12">
            <v>158</v>
          </cell>
          <cell r="H12">
            <v>8</v>
          </cell>
          <cell r="I12" t="str">
            <v>X</v>
          </cell>
          <cell r="J12">
            <v>0</v>
          </cell>
          <cell r="K12">
            <v>84</v>
          </cell>
          <cell r="L12">
            <v>54</v>
          </cell>
          <cell r="M12">
            <v>77</v>
          </cell>
          <cell r="N12">
            <v>56</v>
          </cell>
          <cell r="O12">
            <v>2</v>
          </cell>
          <cell r="P12">
            <v>34</v>
          </cell>
          <cell r="Q12">
            <v>1</v>
          </cell>
          <cell r="R12">
            <v>9</v>
          </cell>
          <cell r="S12">
            <v>2</v>
          </cell>
        </row>
        <row r="13">
          <cell r="E13">
            <v>234</v>
          </cell>
          <cell r="F13">
            <v>168</v>
          </cell>
          <cell r="G13">
            <v>142</v>
          </cell>
          <cell r="H13" t="str">
            <v>X</v>
          </cell>
          <cell r="I13">
            <v>234</v>
          </cell>
          <cell r="J13">
            <v>0</v>
          </cell>
          <cell r="K13">
            <v>65</v>
          </cell>
          <cell r="L13">
            <v>37</v>
          </cell>
          <cell r="M13">
            <v>234</v>
          </cell>
          <cell r="N13">
            <v>57</v>
          </cell>
          <cell r="O13">
            <v>0</v>
          </cell>
          <cell r="P13">
            <v>46</v>
          </cell>
          <cell r="Q13">
            <v>0</v>
          </cell>
          <cell r="R13">
            <v>15</v>
          </cell>
          <cell r="S13">
            <v>0</v>
          </cell>
        </row>
        <row r="14">
          <cell r="E14">
            <v>305</v>
          </cell>
          <cell r="F14">
            <v>238</v>
          </cell>
          <cell r="G14">
            <v>200</v>
          </cell>
          <cell r="H14" t="str">
            <v>X</v>
          </cell>
          <cell r="I14">
            <v>305</v>
          </cell>
          <cell r="J14">
            <v>0</v>
          </cell>
          <cell r="K14">
            <v>65</v>
          </cell>
          <cell r="L14">
            <v>21</v>
          </cell>
          <cell r="M14">
            <v>305</v>
          </cell>
          <cell r="N14">
            <v>72</v>
          </cell>
          <cell r="O14">
            <v>3</v>
          </cell>
          <cell r="P14">
            <v>98</v>
          </cell>
          <cell r="Q14">
            <v>2</v>
          </cell>
          <cell r="R14">
            <v>17</v>
          </cell>
          <cell r="S14">
            <v>9</v>
          </cell>
        </row>
        <row r="15">
          <cell r="E15">
            <v>298</v>
          </cell>
          <cell r="F15">
            <v>176</v>
          </cell>
          <cell r="G15">
            <v>201</v>
          </cell>
          <cell r="H15">
            <v>81</v>
          </cell>
          <cell r="I15">
            <v>58</v>
          </cell>
          <cell r="J15">
            <v>0</v>
          </cell>
          <cell r="K15">
            <v>298</v>
          </cell>
          <cell r="L15">
            <v>298</v>
          </cell>
          <cell r="M15">
            <v>91</v>
          </cell>
          <cell r="N15" t="str">
            <v>X</v>
          </cell>
          <cell r="O15">
            <v>1</v>
          </cell>
          <cell r="P15">
            <v>34</v>
          </cell>
          <cell r="Q15">
            <v>0</v>
          </cell>
          <cell r="R15">
            <v>12</v>
          </cell>
          <cell r="S15">
            <v>1</v>
          </cell>
        </row>
        <row r="16">
          <cell r="E16">
            <v>387</v>
          </cell>
          <cell r="F16">
            <v>271</v>
          </cell>
          <cell r="G16">
            <v>226</v>
          </cell>
          <cell r="H16">
            <v>5</v>
          </cell>
          <cell r="I16">
            <v>159</v>
          </cell>
          <cell r="J16">
            <v>0</v>
          </cell>
          <cell r="K16">
            <v>190</v>
          </cell>
          <cell r="L16" t="str">
            <v>X</v>
          </cell>
          <cell r="M16">
            <v>216</v>
          </cell>
          <cell r="N16" t="str">
            <v>X</v>
          </cell>
          <cell r="O16">
            <v>3</v>
          </cell>
          <cell r="P16">
            <v>126</v>
          </cell>
          <cell r="Q16">
            <v>2</v>
          </cell>
          <cell r="R16">
            <v>9</v>
          </cell>
          <cell r="S16">
            <v>5</v>
          </cell>
        </row>
        <row r="17">
          <cell r="E17">
            <v>363</v>
          </cell>
          <cell r="F17">
            <v>245</v>
          </cell>
          <cell r="G17">
            <v>213</v>
          </cell>
          <cell r="H17">
            <v>2</v>
          </cell>
          <cell r="I17">
            <v>144</v>
          </cell>
          <cell r="J17">
            <v>0</v>
          </cell>
          <cell r="K17" t="str">
            <v>X</v>
          </cell>
          <cell r="L17" t="str">
            <v>X</v>
          </cell>
          <cell r="M17">
            <v>208</v>
          </cell>
          <cell r="N17" t="str">
            <v>X</v>
          </cell>
          <cell r="O17">
            <v>5</v>
          </cell>
          <cell r="P17">
            <v>66</v>
          </cell>
          <cell r="Q17">
            <v>2</v>
          </cell>
          <cell r="R17">
            <v>11</v>
          </cell>
          <cell r="S17">
            <v>9</v>
          </cell>
        </row>
        <row r="18">
          <cell r="E18">
            <v>310</v>
          </cell>
          <cell r="F18">
            <v>197</v>
          </cell>
          <cell r="G18">
            <v>185</v>
          </cell>
          <cell r="H18">
            <v>0</v>
          </cell>
          <cell r="I18">
            <v>101</v>
          </cell>
          <cell r="J18">
            <v>0</v>
          </cell>
          <cell r="K18" t="str">
            <v>X</v>
          </cell>
          <cell r="L18" t="str">
            <v>X</v>
          </cell>
          <cell r="M18">
            <v>157</v>
          </cell>
          <cell r="N18">
            <v>146</v>
          </cell>
          <cell r="O18">
            <v>3</v>
          </cell>
          <cell r="P18">
            <v>7</v>
          </cell>
          <cell r="Q18">
            <v>3</v>
          </cell>
          <cell r="R18">
            <v>28</v>
          </cell>
          <cell r="S18">
            <v>9</v>
          </cell>
        </row>
        <row r="19">
          <cell r="E19">
            <v>136</v>
          </cell>
          <cell r="F19">
            <v>87</v>
          </cell>
          <cell r="G19">
            <v>85</v>
          </cell>
          <cell r="H19">
            <v>0</v>
          </cell>
          <cell r="I19">
            <v>56</v>
          </cell>
          <cell r="J19">
            <v>0</v>
          </cell>
          <cell r="K19" t="str">
            <v>X</v>
          </cell>
          <cell r="L19" t="str">
            <v>X</v>
          </cell>
          <cell r="M19">
            <v>74</v>
          </cell>
          <cell r="N19">
            <v>136</v>
          </cell>
          <cell r="O19">
            <v>1</v>
          </cell>
          <cell r="P19">
            <v>0</v>
          </cell>
          <cell r="Q19">
            <v>0</v>
          </cell>
          <cell r="R19">
            <v>11</v>
          </cell>
          <cell r="S19">
            <v>9</v>
          </cell>
        </row>
        <row r="20">
          <cell r="E20">
            <v>54</v>
          </cell>
          <cell r="F20">
            <v>0</v>
          </cell>
          <cell r="G20">
            <v>37</v>
          </cell>
          <cell r="H20">
            <v>0</v>
          </cell>
          <cell r="I20">
            <v>21</v>
          </cell>
          <cell r="J20">
            <v>0</v>
          </cell>
          <cell r="K20" t="str">
            <v>X</v>
          </cell>
          <cell r="L20" t="str">
            <v>X</v>
          </cell>
          <cell r="M20">
            <v>36</v>
          </cell>
          <cell r="N20">
            <v>54</v>
          </cell>
          <cell r="O20">
            <v>1</v>
          </cell>
          <cell r="P20">
            <v>0</v>
          </cell>
          <cell r="Q20">
            <v>0</v>
          </cell>
          <cell r="R20">
            <v>2</v>
          </cell>
          <cell r="S20">
            <v>2</v>
          </cell>
        </row>
        <row r="21">
          <cell r="E21">
            <v>104</v>
          </cell>
          <cell r="F21">
            <v>80</v>
          </cell>
          <cell r="G21">
            <v>63</v>
          </cell>
          <cell r="H21">
            <v>10</v>
          </cell>
          <cell r="I21">
            <v>31</v>
          </cell>
          <cell r="J21">
            <v>0</v>
          </cell>
          <cell r="K21">
            <v>29</v>
          </cell>
          <cell r="L21">
            <v>5</v>
          </cell>
          <cell r="M21">
            <v>42</v>
          </cell>
          <cell r="N21">
            <v>9</v>
          </cell>
          <cell r="O21">
            <v>0</v>
          </cell>
          <cell r="P21">
            <v>20</v>
          </cell>
          <cell r="Q21">
            <v>1</v>
          </cell>
          <cell r="R21">
            <v>2</v>
          </cell>
          <cell r="S21">
            <v>6</v>
          </cell>
        </row>
        <row r="22">
          <cell r="E22">
            <v>401</v>
          </cell>
          <cell r="F22">
            <v>273</v>
          </cell>
          <cell r="G22">
            <v>259</v>
          </cell>
          <cell r="H22">
            <v>46</v>
          </cell>
          <cell r="I22">
            <v>128</v>
          </cell>
          <cell r="J22">
            <v>0</v>
          </cell>
          <cell r="K22">
            <v>192</v>
          </cell>
          <cell r="L22">
            <v>134</v>
          </cell>
          <cell r="M22">
            <v>186</v>
          </cell>
          <cell r="N22">
            <v>46</v>
          </cell>
          <cell r="O22">
            <v>3</v>
          </cell>
          <cell r="P22">
            <v>63</v>
          </cell>
          <cell r="Q22">
            <v>1</v>
          </cell>
          <cell r="R22">
            <v>16</v>
          </cell>
          <cell r="S22">
            <v>3</v>
          </cell>
        </row>
        <row r="23">
          <cell r="E23">
            <v>169</v>
          </cell>
          <cell r="F23">
            <v>118</v>
          </cell>
          <cell r="G23">
            <v>83</v>
          </cell>
          <cell r="H23">
            <v>10</v>
          </cell>
          <cell r="I23">
            <v>65</v>
          </cell>
          <cell r="J23">
            <v>0</v>
          </cell>
          <cell r="K23">
            <v>62</v>
          </cell>
          <cell r="L23">
            <v>35</v>
          </cell>
          <cell r="M23">
            <v>77</v>
          </cell>
          <cell r="N23">
            <v>18</v>
          </cell>
          <cell r="O23">
            <v>0</v>
          </cell>
          <cell r="P23">
            <v>32</v>
          </cell>
          <cell r="Q23">
            <v>0</v>
          </cell>
          <cell r="R23">
            <v>8</v>
          </cell>
          <cell r="S23">
            <v>3</v>
          </cell>
        </row>
        <row r="24">
          <cell r="E24">
            <v>351</v>
          </cell>
          <cell r="F24">
            <v>231</v>
          </cell>
          <cell r="G24">
            <v>225</v>
          </cell>
          <cell r="H24">
            <v>22</v>
          </cell>
          <cell r="I24">
            <v>133</v>
          </cell>
          <cell r="J24">
            <v>0</v>
          </cell>
          <cell r="K24">
            <v>108</v>
          </cell>
          <cell r="L24">
            <v>79</v>
          </cell>
          <cell r="M24">
            <v>185</v>
          </cell>
          <cell r="N24">
            <v>74</v>
          </cell>
          <cell r="O24">
            <v>2</v>
          </cell>
          <cell r="P24">
            <v>58</v>
          </cell>
          <cell r="Q24">
            <v>2</v>
          </cell>
          <cell r="R24">
            <v>22</v>
          </cell>
          <cell r="S24">
            <v>10</v>
          </cell>
        </row>
        <row r="25">
          <cell r="E25">
            <v>523</v>
          </cell>
          <cell r="F25">
            <v>274</v>
          </cell>
          <cell r="G25">
            <v>317</v>
          </cell>
          <cell r="H25">
            <v>0</v>
          </cell>
          <cell r="I25">
            <v>182</v>
          </cell>
          <cell r="J25">
            <v>0</v>
          </cell>
          <cell r="K25">
            <v>97</v>
          </cell>
          <cell r="L25">
            <v>45</v>
          </cell>
          <cell r="M25">
            <v>292</v>
          </cell>
          <cell r="N25">
            <v>189</v>
          </cell>
          <cell r="O25">
            <v>9</v>
          </cell>
          <cell r="P25">
            <v>60</v>
          </cell>
          <cell r="Q25">
            <v>3</v>
          </cell>
          <cell r="R25">
            <v>25</v>
          </cell>
          <cell r="S25">
            <v>13</v>
          </cell>
        </row>
        <row r="26">
          <cell r="E26">
            <v>351</v>
          </cell>
          <cell r="F26">
            <v>250</v>
          </cell>
          <cell r="G26">
            <v>217</v>
          </cell>
          <cell r="H26">
            <v>20</v>
          </cell>
          <cell r="I26">
            <v>122</v>
          </cell>
          <cell r="J26">
            <v>0</v>
          </cell>
          <cell r="K26">
            <v>158</v>
          </cell>
          <cell r="L26">
            <v>89</v>
          </cell>
          <cell r="M26">
            <v>202</v>
          </cell>
          <cell r="N26">
            <v>41</v>
          </cell>
          <cell r="O26">
            <v>4</v>
          </cell>
          <cell r="P26">
            <v>68</v>
          </cell>
          <cell r="Q26">
            <v>2</v>
          </cell>
          <cell r="R26">
            <v>15</v>
          </cell>
          <cell r="S26">
            <v>7</v>
          </cell>
        </row>
        <row r="27">
          <cell r="E27">
            <v>499</v>
          </cell>
          <cell r="F27">
            <v>326</v>
          </cell>
          <cell r="G27">
            <v>313</v>
          </cell>
          <cell r="H27">
            <v>24</v>
          </cell>
          <cell r="I27">
            <v>184</v>
          </cell>
          <cell r="J27">
            <v>0</v>
          </cell>
          <cell r="K27">
            <v>200</v>
          </cell>
          <cell r="L27">
            <v>123</v>
          </cell>
          <cell r="M27">
            <v>268</v>
          </cell>
          <cell r="N27">
            <v>66</v>
          </cell>
          <cell r="O27">
            <v>3</v>
          </cell>
          <cell r="P27">
            <v>87</v>
          </cell>
          <cell r="Q27">
            <v>3</v>
          </cell>
          <cell r="R27">
            <v>15</v>
          </cell>
          <cell r="S27">
            <v>5</v>
          </cell>
        </row>
        <row r="28">
          <cell r="E28">
            <v>237</v>
          </cell>
          <cell r="F28">
            <v>145</v>
          </cell>
          <cell r="G28">
            <v>146</v>
          </cell>
          <cell r="H28">
            <v>0</v>
          </cell>
          <cell r="I28">
            <v>85</v>
          </cell>
          <cell r="J28">
            <v>0</v>
          </cell>
          <cell r="K28">
            <v>28</v>
          </cell>
          <cell r="L28">
            <v>2</v>
          </cell>
          <cell r="M28">
            <v>110</v>
          </cell>
          <cell r="N28">
            <v>65</v>
          </cell>
          <cell r="O28">
            <v>1</v>
          </cell>
          <cell r="P28">
            <v>30</v>
          </cell>
          <cell r="Q28">
            <v>1</v>
          </cell>
          <cell r="R28">
            <v>11</v>
          </cell>
          <cell r="S28">
            <v>7</v>
          </cell>
        </row>
        <row r="29">
          <cell r="E29">
            <v>197</v>
          </cell>
          <cell r="F29">
            <v>95</v>
          </cell>
          <cell r="G29">
            <v>121</v>
          </cell>
          <cell r="H29">
            <v>0</v>
          </cell>
          <cell r="I29">
            <v>61</v>
          </cell>
          <cell r="J29">
            <v>0</v>
          </cell>
          <cell r="K29">
            <v>1</v>
          </cell>
          <cell r="L29" t="str">
            <v>X</v>
          </cell>
          <cell r="M29">
            <v>84</v>
          </cell>
          <cell r="N29">
            <v>77</v>
          </cell>
          <cell r="O29">
            <v>2</v>
          </cell>
          <cell r="P29">
            <v>20</v>
          </cell>
          <cell r="Q29">
            <v>1</v>
          </cell>
          <cell r="R29">
            <v>14</v>
          </cell>
          <cell r="S29">
            <v>8</v>
          </cell>
        </row>
        <row r="30">
          <cell r="E30">
            <v>75</v>
          </cell>
          <cell r="F30">
            <v>36</v>
          </cell>
          <cell r="G30">
            <v>32</v>
          </cell>
          <cell r="H30">
            <v>0</v>
          </cell>
          <cell r="I30">
            <v>15</v>
          </cell>
          <cell r="J30">
            <v>0</v>
          </cell>
          <cell r="K30" t="str">
            <v>X</v>
          </cell>
          <cell r="L30" t="str">
            <v>X</v>
          </cell>
          <cell r="M30">
            <v>24</v>
          </cell>
          <cell r="N30">
            <v>55</v>
          </cell>
          <cell r="O30">
            <v>0</v>
          </cell>
          <cell r="P30">
            <v>1</v>
          </cell>
          <cell r="Q30">
            <v>0</v>
          </cell>
          <cell r="R30">
            <v>8</v>
          </cell>
          <cell r="S30">
            <v>2</v>
          </cell>
        </row>
        <row r="31">
          <cell r="E31">
            <v>20</v>
          </cell>
          <cell r="F31">
            <v>6</v>
          </cell>
          <cell r="G31">
            <v>10</v>
          </cell>
          <cell r="H31">
            <v>0</v>
          </cell>
          <cell r="I31">
            <v>7</v>
          </cell>
          <cell r="J31">
            <v>0</v>
          </cell>
          <cell r="K31" t="str">
            <v>X</v>
          </cell>
          <cell r="L31" t="str">
            <v>X</v>
          </cell>
          <cell r="M31">
            <v>8</v>
          </cell>
          <cell r="N31">
            <v>20</v>
          </cell>
          <cell r="O31">
            <v>0</v>
          </cell>
          <cell r="P31">
            <v>0</v>
          </cell>
          <cell r="Q31">
            <v>0</v>
          </cell>
          <cell r="R31">
            <v>1</v>
          </cell>
          <cell r="S31">
            <v>0</v>
          </cell>
        </row>
        <row r="32">
          <cell r="E32">
            <v>169</v>
          </cell>
          <cell r="F32">
            <v>118</v>
          </cell>
          <cell r="G32">
            <v>108</v>
          </cell>
          <cell r="H32">
            <v>44</v>
          </cell>
          <cell r="I32">
            <v>65</v>
          </cell>
          <cell r="J32">
            <v>0</v>
          </cell>
          <cell r="K32">
            <v>101</v>
          </cell>
          <cell r="L32">
            <v>84</v>
          </cell>
          <cell r="M32">
            <v>86</v>
          </cell>
          <cell r="N32">
            <v>12</v>
          </cell>
          <cell r="O32">
            <v>4</v>
          </cell>
          <cell r="P32">
            <v>27</v>
          </cell>
          <cell r="Q32">
            <v>0</v>
          </cell>
          <cell r="R32">
            <v>9</v>
          </cell>
          <cell r="S32">
            <v>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War.  ciągłości narast"/>
      <sheetName val="War.  ciągłości nar. od czerwca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  <sheetName val="NS06_SPR1 nagłówek"/>
      <sheetName val="ns06 1.1."/>
      <sheetName val="ns06 1.2."/>
      <sheetName val="ns06 1.3."/>
      <sheetName val="ns06 2"/>
      <sheetName val="ns06 3"/>
      <sheetName val="ns06 4"/>
      <sheetName val="ns06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E8">
            <v>3915</v>
          </cell>
          <cell r="F8">
            <v>1955</v>
          </cell>
          <cell r="G8">
            <v>0</v>
          </cell>
          <cell r="H8">
            <v>131</v>
          </cell>
          <cell r="I8">
            <v>903</v>
          </cell>
          <cell r="J8">
            <v>0</v>
          </cell>
          <cell r="K8">
            <v>748</v>
          </cell>
          <cell r="L8">
            <v>352</v>
          </cell>
          <cell r="M8">
            <v>1214</v>
          </cell>
          <cell r="N8">
            <v>1162</v>
          </cell>
          <cell r="O8">
            <v>14</v>
          </cell>
          <cell r="P8">
            <v>434</v>
          </cell>
          <cell r="Q8">
            <v>18</v>
          </cell>
          <cell r="R8">
            <v>279</v>
          </cell>
          <cell r="S8">
            <v>121</v>
          </cell>
        </row>
        <row r="9">
          <cell r="E9">
            <v>560</v>
          </cell>
          <cell r="F9">
            <v>255</v>
          </cell>
          <cell r="G9">
            <v>0</v>
          </cell>
          <cell r="H9">
            <v>26</v>
          </cell>
          <cell r="I9" t="str">
            <v>X</v>
          </cell>
          <cell r="J9">
            <v>0</v>
          </cell>
          <cell r="K9">
            <v>125</v>
          </cell>
          <cell r="L9">
            <v>59</v>
          </cell>
          <cell r="M9">
            <v>57</v>
          </cell>
          <cell r="N9">
            <v>137</v>
          </cell>
          <cell r="O9">
            <v>4</v>
          </cell>
          <cell r="P9">
            <v>61</v>
          </cell>
          <cell r="Q9">
            <v>2</v>
          </cell>
          <cell r="R9">
            <v>32</v>
          </cell>
          <cell r="S9">
            <v>14</v>
          </cell>
        </row>
        <row r="10">
          <cell r="E10">
            <v>1117</v>
          </cell>
          <cell r="F10">
            <v>534</v>
          </cell>
          <cell r="G10">
            <v>0</v>
          </cell>
          <cell r="H10">
            <v>67</v>
          </cell>
          <cell r="I10" t="str">
            <v>X</v>
          </cell>
          <cell r="J10">
            <v>0</v>
          </cell>
          <cell r="K10">
            <v>281</v>
          </cell>
          <cell r="L10">
            <v>153</v>
          </cell>
          <cell r="M10">
            <v>60</v>
          </cell>
          <cell r="N10">
            <v>254</v>
          </cell>
          <cell r="O10">
            <v>10</v>
          </cell>
          <cell r="P10">
            <v>116</v>
          </cell>
          <cell r="Q10">
            <v>6</v>
          </cell>
          <cell r="R10">
            <v>59</v>
          </cell>
          <cell r="S10">
            <v>37</v>
          </cell>
        </row>
        <row r="11">
          <cell r="E11">
            <v>678</v>
          </cell>
          <cell r="F11">
            <v>370</v>
          </cell>
          <cell r="G11">
            <v>0</v>
          </cell>
          <cell r="H11">
            <v>33</v>
          </cell>
          <cell r="I11" t="str">
            <v>X</v>
          </cell>
          <cell r="J11">
            <v>0</v>
          </cell>
          <cell r="K11">
            <v>149</v>
          </cell>
          <cell r="L11">
            <v>71</v>
          </cell>
          <cell r="M11">
            <v>60</v>
          </cell>
          <cell r="N11">
            <v>177</v>
          </cell>
          <cell r="O11">
            <v>0</v>
          </cell>
          <cell r="P11">
            <v>82</v>
          </cell>
          <cell r="Q11">
            <v>5</v>
          </cell>
          <cell r="R11">
            <v>49</v>
          </cell>
          <cell r="S11">
            <v>13</v>
          </cell>
        </row>
        <row r="12">
          <cell r="E12">
            <v>657</v>
          </cell>
          <cell r="F12">
            <v>326</v>
          </cell>
          <cell r="G12">
            <v>0</v>
          </cell>
          <cell r="H12">
            <v>5</v>
          </cell>
          <cell r="I12" t="str">
            <v>X</v>
          </cell>
          <cell r="J12">
            <v>0</v>
          </cell>
          <cell r="K12">
            <v>96</v>
          </cell>
          <cell r="L12">
            <v>41</v>
          </cell>
          <cell r="M12">
            <v>134</v>
          </cell>
          <cell r="N12">
            <v>223</v>
          </cell>
          <cell r="O12">
            <v>0</v>
          </cell>
          <cell r="P12">
            <v>89</v>
          </cell>
          <cell r="Q12">
            <v>2</v>
          </cell>
          <cell r="R12">
            <v>49</v>
          </cell>
          <cell r="S12">
            <v>11</v>
          </cell>
        </row>
        <row r="13">
          <cell r="E13">
            <v>514</v>
          </cell>
          <cell r="F13">
            <v>264</v>
          </cell>
          <cell r="G13">
            <v>0</v>
          </cell>
          <cell r="H13" t="str">
            <v>X</v>
          </cell>
          <cell r="I13">
            <v>514</v>
          </cell>
          <cell r="J13">
            <v>0</v>
          </cell>
          <cell r="K13">
            <v>63</v>
          </cell>
          <cell r="L13">
            <v>21</v>
          </cell>
          <cell r="M13">
            <v>514</v>
          </cell>
          <cell r="N13">
            <v>201</v>
          </cell>
          <cell r="O13">
            <v>0</v>
          </cell>
          <cell r="P13">
            <v>46</v>
          </cell>
          <cell r="Q13">
            <v>3</v>
          </cell>
          <cell r="R13">
            <v>53</v>
          </cell>
          <cell r="S13">
            <v>4</v>
          </cell>
        </row>
        <row r="14">
          <cell r="E14">
            <v>389</v>
          </cell>
          <cell r="F14">
            <v>206</v>
          </cell>
          <cell r="G14">
            <v>0</v>
          </cell>
          <cell r="H14" t="str">
            <v>X</v>
          </cell>
          <cell r="I14">
            <v>389</v>
          </cell>
          <cell r="J14">
            <v>0</v>
          </cell>
          <cell r="K14">
            <v>34</v>
          </cell>
          <cell r="L14">
            <v>7</v>
          </cell>
          <cell r="M14">
            <v>389</v>
          </cell>
          <cell r="N14">
            <v>170</v>
          </cell>
          <cell r="O14">
            <v>0</v>
          </cell>
          <cell r="P14">
            <v>40</v>
          </cell>
          <cell r="Q14">
            <v>0</v>
          </cell>
          <cell r="R14">
            <v>37</v>
          </cell>
          <cell r="S14">
            <v>42</v>
          </cell>
        </row>
        <row r="15">
          <cell r="E15">
            <v>352</v>
          </cell>
          <cell r="F15">
            <v>183</v>
          </cell>
          <cell r="G15">
            <v>0</v>
          </cell>
          <cell r="H15">
            <v>83</v>
          </cell>
          <cell r="I15">
            <v>28</v>
          </cell>
          <cell r="J15">
            <v>0</v>
          </cell>
          <cell r="K15">
            <v>352</v>
          </cell>
          <cell r="L15">
            <v>352</v>
          </cell>
          <cell r="M15">
            <v>45</v>
          </cell>
          <cell r="N15" t="str">
            <v>X</v>
          </cell>
          <cell r="O15">
            <v>0</v>
          </cell>
          <cell r="P15">
            <v>35</v>
          </cell>
          <cell r="Q15">
            <v>0</v>
          </cell>
          <cell r="R15">
            <v>11</v>
          </cell>
          <cell r="S15">
            <v>12</v>
          </cell>
        </row>
        <row r="16">
          <cell r="E16">
            <v>832</v>
          </cell>
          <cell r="F16">
            <v>503</v>
          </cell>
          <cell r="G16">
            <v>0</v>
          </cell>
          <cell r="H16">
            <v>35</v>
          </cell>
          <cell r="I16">
            <v>143</v>
          </cell>
          <cell r="J16">
            <v>0</v>
          </cell>
          <cell r="K16">
            <v>396</v>
          </cell>
          <cell r="L16" t="str">
            <v>X</v>
          </cell>
          <cell r="M16">
            <v>192</v>
          </cell>
          <cell r="N16" t="str">
            <v>X</v>
          </cell>
          <cell r="O16">
            <v>3</v>
          </cell>
          <cell r="P16">
            <v>199</v>
          </cell>
          <cell r="Q16">
            <v>4</v>
          </cell>
          <cell r="R16">
            <v>36</v>
          </cell>
          <cell r="S16">
            <v>25</v>
          </cell>
        </row>
        <row r="17">
          <cell r="E17">
            <v>1049</v>
          </cell>
          <cell r="F17">
            <v>544</v>
          </cell>
          <cell r="G17">
            <v>0</v>
          </cell>
          <cell r="H17">
            <v>5</v>
          </cell>
          <cell r="I17">
            <v>229</v>
          </cell>
          <cell r="J17">
            <v>0</v>
          </cell>
          <cell r="K17" t="str">
            <v>X</v>
          </cell>
          <cell r="L17" t="str">
            <v>X</v>
          </cell>
          <cell r="M17">
            <v>317</v>
          </cell>
          <cell r="N17" t="str">
            <v>X</v>
          </cell>
          <cell r="O17">
            <v>4</v>
          </cell>
          <cell r="P17">
            <v>173</v>
          </cell>
          <cell r="Q17">
            <v>9</v>
          </cell>
          <cell r="R17">
            <v>61</v>
          </cell>
          <cell r="S17">
            <v>25</v>
          </cell>
        </row>
        <row r="18">
          <cell r="E18">
            <v>1037</v>
          </cell>
          <cell r="F18">
            <v>518</v>
          </cell>
          <cell r="G18">
            <v>0</v>
          </cell>
          <cell r="H18">
            <v>7</v>
          </cell>
          <cell r="I18">
            <v>284</v>
          </cell>
          <cell r="J18">
            <v>0</v>
          </cell>
          <cell r="K18" t="str">
            <v>X</v>
          </cell>
          <cell r="L18" t="str">
            <v>X</v>
          </cell>
          <cell r="M18">
            <v>382</v>
          </cell>
          <cell r="N18">
            <v>517</v>
          </cell>
          <cell r="O18">
            <v>3</v>
          </cell>
          <cell r="P18">
            <v>26</v>
          </cell>
          <cell r="Q18">
            <v>5</v>
          </cell>
          <cell r="R18">
            <v>81</v>
          </cell>
          <cell r="S18">
            <v>27</v>
          </cell>
        </row>
        <row r="19">
          <cell r="E19">
            <v>424</v>
          </cell>
          <cell r="F19">
            <v>207</v>
          </cell>
          <cell r="G19">
            <v>0</v>
          </cell>
          <cell r="H19">
            <v>1</v>
          </cell>
          <cell r="I19">
            <v>145</v>
          </cell>
          <cell r="J19">
            <v>0</v>
          </cell>
          <cell r="K19" t="str">
            <v>X</v>
          </cell>
          <cell r="L19" t="str">
            <v>X</v>
          </cell>
          <cell r="M19">
            <v>180</v>
          </cell>
          <cell r="N19">
            <v>424</v>
          </cell>
          <cell r="O19">
            <v>2</v>
          </cell>
          <cell r="P19">
            <v>1</v>
          </cell>
          <cell r="Q19">
            <v>0</v>
          </cell>
          <cell r="R19">
            <v>57</v>
          </cell>
          <cell r="S19">
            <v>10</v>
          </cell>
        </row>
        <row r="20">
          <cell r="E20">
            <v>221</v>
          </cell>
          <cell r="F20">
            <v>0</v>
          </cell>
          <cell r="G20">
            <v>0</v>
          </cell>
          <cell r="H20">
            <v>0</v>
          </cell>
          <cell r="I20">
            <v>74</v>
          </cell>
          <cell r="J20">
            <v>0</v>
          </cell>
          <cell r="K20" t="str">
            <v>X</v>
          </cell>
          <cell r="L20" t="str">
            <v>X</v>
          </cell>
          <cell r="M20">
            <v>98</v>
          </cell>
          <cell r="N20">
            <v>221</v>
          </cell>
          <cell r="O20">
            <v>2</v>
          </cell>
          <cell r="P20">
            <v>0</v>
          </cell>
          <cell r="Q20">
            <v>0</v>
          </cell>
          <cell r="R20">
            <v>33</v>
          </cell>
          <cell r="S20">
            <v>22</v>
          </cell>
        </row>
        <row r="21">
          <cell r="E21">
            <v>869</v>
          </cell>
          <cell r="F21">
            <v>496</v>
          </cell>
          <cell r="G21">
            <v>0</v>
          </cell>
          <cell r="H21">
            <v>55</v>
          </cell>
          <cell r="I21">
            <v>195</v>
          </cell>
          <cell r="J21">
            <v>0</v>
          </cell>
          <cell r="K21">
            <v>179</v>
          </cell>
          <cell r="L21">
            <v>32</v>
          </cell>
          <cell r="M21">
            <v>247</v>
          </cell>
          <cell r="N21">
            <v>165</v>
          </cell>
          <cell r="O21">
            <v>0</v>
          </cell>
          <cell r="P21">
            <v>81</v>
          </cell>
          <cell r="Q21">
            <v>6</v>
          </cell>
          <cell r="R21">
            <v>48</v>
          </cell>
          <cell r="S21">
            <v>26</v>
          </cell>
        </row>
        <row r="22">
          <cell r="E22">
            <v>793</v>
          </cell>
          <cell r="F22">
            <v>436</v>
          </cell>
          <cell r="G22">
            <v>0</v>
          </cell>
          <cell r="H22">
            <v>38</v>
          </cell>
          <cell r="I22">
            <v>180</v>
          </cell>
          <cell r="J22">
            <v>0</v>
          </cell>
          <cell r="K22">
            <v>179</v>
          </cell>
          <cell r="L22">
            <v>99</v>
          </cell>
          <cell r="M22">
            <v>236</v>
          </cell>
          <cell r="N22">
            <v>224</v>
          </cell>
          <cell r="O22">
            <v>1</v>
          </cell>
          <cell r="P22">
            <v>80</v>
          </cell>
          <cell r="Q22">
            <v>3</v>
          </cell>
          <cell r="R22">
            <v>48</v>
          </cell>
          <cell r="S22">
            <v>25</v>
          </cell>
        </row>
        <row r="23">
          <cell r="E23">
            <v>526</v>
          </cell>
          <cell r="F23">
            <v>298</v>
          </cell>
          <cell r="G23">
            <v>0</v>
          </cell>
          <cell r="H23">
            <v>20</v>
          </cell>
          <cell r="I23">
            <v>118</v>
          </cell>
          <cell r="J23">
            <v>0</v>
          </cell>
          <cell r="K23">
            <v>136</v>
          </cell>
          <cell r="L23">
            <v>65</v>
          </cell>
          <cell r="M23">
            <v>158</v>
          </cell>
          <cell r="N23">
            <v>116</v>
          </cell>
          <cell r="O23">
            <v>1</v>
          </cell>
          <cell r="P23">
            <v>63</v>
          </cell>
          <cell r="Q23">
            <v>2</v>
          </cell>
          <cell r="R23">
            <v>34</v>
          </cell>
          <cell r="S23">
            <v>8</v>
          </cell>
        </row>
        <row r="24">
          <cell r="E24">
            <v>741</v>
          </cell>
          <cell r="F24">
            <v>277</v>
          </cell>
          <cell r="G24">
            <v>0</v>
          </cell>
          <cell r="H24">
            <v>16</v>
          </cell>
          <cell r="I24">
            <v>172</v>
          </cell>
          <cell r="J24">
            <v>0</v>
          </cell>
          <cell r="K24">
            <v>96</v>
          </cell>
          <cell r="L24">
            <v>63</v>
          </cell>
          <cell r="M24">
            <v>247</v>
          </cell>
          <cell r="N24">
            <v>355</v>
          </cell>
          <cell r="O24">
            <v>5</v>
          </cell>
          <cell r="P24">
            <v>63</v>
          </cell>
          <cell r="Q24">
            <v>0</v>
          </cell>
          <cell r="R24">
            <v>83</v>
          </cell>
          <cell r="S24">
            <v>26</v>
          </cell>
        </row>
        <row r="25">
          <cell r="E25">
            <v>986</v>
          </cell>
          <cell r="F25">
            <v>448</v>
          </cell>
          <cell r="G25">
            <v>0</v>
          </cell>
          <cell r="H25">
            <v>2</v>
          </cell>
          <cell r="I25">
            <v>238</v>
          </cell>
          <cell r="J25">
            <v>0</v>
          </cell>
          <cell r="K25">
            <v>158</v>
          </cell>
          <cell r="L25">
            <v>93</v>
          </cell>
          <cell r="M25">
            <v>326</v>
          </cell>
          <cell r="N25">
            <v>302</v>
          </cell>
          <cell r="O25">
            <v>7</v>
          </cell>
          <cell r="P25">
            <v>147</v>
          </cell>
          <cell r="Q25">
            <v>7</v>
          </cell>
          <cell r="R25">
            <v>66</v>
          </cell>
          <cell r="S25">
            <v>36</v>
          </cell>
        </row>
        <row r="26">
          <cell r="E26">
            <v>841</v>
          </cell>
          <cell r="F26">
            <v>468</v>
          </cell>
          <cell r="G26">
            <v>0</v>
          </cell>
          <cell r="H26">
            <v>38</v>
          </cell>
          <cell r="I26">
            <v>181</v>
          </cell>
          <cell r="J26">
            <v>0</v>
          </cell>
          <cell r="K26">
            <v>314</v>
          </cell>
          <cell r="L26">
            <v>147</v>
          </cell>
          <cell r="M26">
            <v>260</v>
          </cell>
          <cell r="N26">
            <v>106</v>
          </cell>
          <cell r="O26">
            <v>5</v>
          </cell>
          <cell r="P26">
            <v>121</v>
          </cell>
          <cell r="Q26">
            <v>4</v>
          </cell>
          <cell r="R26">
            <v>46</v>
          </cell>
          <cell r="S26">
            <v>37</v>
          </cell>
        </row>
        <row r="27">
          <cell r="E27">
            <v>949</v>
          </cell>
          <cell r="F27">
            <v>494</v>
          </cell>
          <cell r="G27">
            <v>0</v>
          </cell>
          <cell r="H27">
            <v>18</v>
          </cell>
          <cell r="I27">
            <v>232</v>
          </cell>
          <cell r="J27">
            <v>0</v>
          </cell>
          <cell r="K27">
            <v>222</v>
          </cell>
          <cell r="L27">
            <v>84</v>
          </cell>
          <cell r="M27">
            <v>298</v>
          </cell>
          <cell r="N27">
            <v>157</v>
          </cell>
          <cell r="O27">
            <v>4</v>
          </cell>
          <cell r="P27">
            <v>139</v>
          </cell>
          <cell r="Q27">
            <v>7</v>
          </cell>
          <cell r="R27">
            <v>52</v>
          </cell>
          <cell r="S27">
            <v>21</v>
          </cell>
        </row>
        <row r="28">
          <cell r="E28">
            <v>659</v>
          </cell>
          <cell r="F28">
            <v>307</v>
          </cell>
          <cell r="G28">
            <v>0</v>
          </cell>
          <cell r="H28">
            <v>4</v>
          </cell>
          <cell r="I28">
            <v>159</v>
          </cell>
          <cell r="J28">
            <v>0</v>
          </cell>
          <cell r="K28">
            <v>39</v>
          </cell>
          <cell r="L28">
            <v>3</v>
          </cell>
          <cell r="M28">
            <v>219</v>
          </cell>
          <cell r="N28">
            <v>165</v>
          </cell>
          <cell r="O28">
            <v>1</v>
          </cell>
          <cell r="P28">
            <v>90</v>
          </cell>
          <cell r="Q28">
            <v>0</v>
          </cell>
          <cell r="R28">
            <v>51</v>
          </cell>
          <cell r="S28">
            <v>14</v>
          </cell>
        </row>
        <row r="29">
          <cell r="E29">
            <v>643</v>
          </cell>
          <cell r="F29">
            <v>327</v>
          </cell>
          <cell r="G29">
            <v>0</v>
          </cell>
          <cell r="H29">
            <v>2</v>
          </cell>
          <cell r="I29">
            <v>149</v>
          </cell>
          <cell r="J29">
            <v>0</v>
          </cell>
          <cell r="K29">
            <v>1</v>
          </cell>
          <cell r="L29" t="str">
            <v>X</v>
          </cell>
          <cell r="M29">
            <v>204</v>
          </cell>
          <cell r="N29">
            <v>250</v>
          </cell>
          <cell r="O29">
            <v>3</v>
          </cell>
          <cell r="P29">
            <v>53</v>
          </cell>
          <cell r="Q29">
            <v>2</v>
          </cell>
          <cell r="R29">
            <v>64</v>
          </cell>
          <cell r="S29">
            <v>15</v>
          </cell>
        </row>
        <row r="30">
          <cell r="E30">
            <v>417</v>
          </cell>
          <cell r="F30">
            <v>187</v>
          </cell>
          <cell r="G30">
            <v>0</v>
          </cell>
          <cell r="H30">
            <v>3</v>
          </cell>
          <cell r="I30">
            <v>107</v>
          </cell>
          <cell r="J30">
            <v>0</v>
          </cell>
          <cell r="K30" t="str">
            <v>X</v>
          </cell>
          <cell r="L30" t="str">
            <v>X</v>
          </cell>
          <cell r="M30">
            <v>140</v>
          </cell>
          <cell r="N30">
            <v>319</v>
          </cell>
          <cell r="O30">
            <v>1</v>
          </cell>
          <cell r="P30">
            <v>8</v>
          </cell>
          <cell r="Q30">
            <v>2</v>
          </cell>
          <cell r="R30">
            <v>40</v>
          </cell>
          <cell r="S30">
            <v>7</v>
          </cell>
        </row>
        <row r="31">
          <cell r="E31">
            <v>154</v>
          </cell>
          <cell r="F31">
            <v>51</v>
          </cell>
          <cell r="G31">
            <v>0</v>
          </cell>
          <cell r="H31">
            <v>1</v>
          </cell>
          <cell r="I31">
            <v>36</v>
          </cell>
          <cell r="J31">
            <v>0</v>
          </cell>
          <cell r="K31" t="str">
            <v>X</v>
          </cell>
          <cell r="L31" t="str">
            <v>X</v>
          </cell>
          <cell r="M31">
            <v>40</v>
          </cell>
          <cell r="N31">
            <v>153</v>
          </cell>
          <cell r="O31">
            <v>0</v>
          </cell>
          <cell r="P31">
            <v>0</v>
          </cell>
          <cell r="Q31">
            <v>0</v>
          </cell>
          <cell r="R31">
            <v>15</v>
          </cell>
          <cell r="S31">
            <v>9</v>
          </cell>
        </row>
        <row r="32">
          <cell r="E32">
            <v>252</v>
          </cell>
          <cell r="F32">
            <v>121</v>
          </cell>
          <cell r="G32">
            <v>0</v>
          </cell>
          <cell r="H32">
            <v>65</v>
          </cell>
          <cell r="I32">
            <v>39</v>
          </cell>
          <cell r="J32">
            <v>0</v>
          </cell>
          <cell r="K32">
            <v>172</v>
          </cell>
          <cell r="L32">
            <v>118</v>
          </cell>
          <cell r="M32">
            <v>53</v>
          </cell>
          <cell r="N32">
            <v>12</v>
          </cell>
          <cell r="O32">
            <v>0</v>
          </cell>
          <cell r="P32">
            <v>23</v>
          </cell>
          <cell r="Q32">
            <v>3</v>
          </cell>
          <cell r="R32">
            <v>11</v>
          </cell>
          <cell r="S32">
            <v>18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War.  ciągłości narast"/>
      <sheetName val="War.  ciągłości nar. od czerwca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  <sheetName val="NS06_SPR1 nagłówek"/>
      <sheetName val="ns06 1.1."/>
      <sheetName val="ns06 1.2."/>
      <sheetName val="ns06 1.3."/>
      <sheetName val="ns06 2"/>
      <sheetName val="ns06 3"/>
      <sheetName val="ns06 4"/>
      <sheetName val="ns06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E8">
            <v>1548</v>
          </cell>
          <cell r="F8">
            <v>852</v>
          </cell>
          <cell r="G8">
            <v>950</v>
          </cell>
          <cell r="H8">
            <v>70</v>
          </cell>
          <cell r="I8">
            <v>706</v>
          </cell>
          <cell r="J8">
            <v>0</v>
          </cell>
          <cell r="K8">
            <v>429</v>
          </cell>
          <cell r="L8">
            <v>246</v>
          </cell>
          <cell r="M8">
            <v>937</v>
          </cell>
          <cell r="N8">
            <v>372</v>
          </cell>
          <cell r="O8">
            <v>0</v>
          </cell>
          <cell r="P8">
            <v>295</v>
          </cell>
          <cell r="Q8">
            <v>7</v>
          </cell>
          <cell r="R8">
            <v>78</v>
          </cell>
          <cell r="S8">
            <v>22</v>
          </cell>
        </row>
        <row r="9">
          <cell r="E9">
            <v>184</v>
          </cell>
          <cell r="F9">
            <v>75</v>
          </cell>
          <cell r="G9">
            <v>103</v>
          </cell>
          <cell r="H9">
            <v>15</v>
          </cell>
          <cell r="I9" t="str">
            <v>X</v>
          </cell>
          <cell r="J9">
            <v>0</v>
          </cell>
          <cell r="K9">
            <v>55</v>
          </cell>
          <cell r="L9">
            <v>35</v>
          </cell>
          <cell r="M9">
            <v>63</v>
          </cell>
          <cell r="N9">
            <v>64</v>
          </cell>
          <cell r="O9">
            <v>0</v>
          </cell>
          <cell r="P9">
            <v>16</v>
          </cell>
          <cell r="Q9">
            <v>0</v>
          </cell>
          <cell r="R9">
            <v>10</v>
          </cell>
          <cell r="S9">
            <v>4</v>
          </cell>
        </row>
        <row r="10">
          <cell r="E10">
            <v>214</v>
          </cell>
          <cell r="F10">
            <v>106</v>
          </cell>
          <cell r="G10">
            <v>131</v>
          </cell>
          <cell r="H10">
            <v>13</v>
          </cell>
          <cell r="I10" t="str">
            <v>X</v>
          </cell>
          <cell r="J10">
            <v>0</v>
          </cell>
          <cell r="K10">
            <v>79</v>
          </cell>
          <cell r="L10">
            <v>55</v>
          </cell>
          <cell r="M10">
            <v>55</v>
          </cell>
          <cell r="N10">
            <v>42</v>
          </cell>
          <cell r="O10">
            <v>0</v>
          </cell>
          <cell r="P10">
            <v>30</v>
          </cell>
          <cell r="Q10">
            <v>1</v>
          </cell>
          <cell r="R10">
            <v>10</v>
          </cell>
          <cell r="S10">
            <v>1</v>
          </cell>
        </row>
        <row r="11">
          <cell r="E11">
            <v>200</v>
          </cell>
          <cell r="F11">
            <v>101</v>
          </cell>
          <cell r="G11">
            <v>115</v>
          </cell>
          <cell r="H11">
            <v>32</v>
          </cell>
          <cell r="I11" t="str">
            <v>X</v>
          </cell>
          <cell r="J11">
            <v>0</v>
          </cell>
          <cell r="K11">
            <v>77</v>
          </cell>
          <cell r="L11">
            <v>53</v>
          </cell>
          <cell r="M11">
            <v>43</v>
          </cell>
          <cell r="N11">
            <v>35</v>
          </cell>
          <cell r="O11">
            <v>0</v>
          </cell>
          <cell r="P11">
            <v>32</v>
          </cell>
          <cell r="Q11">
            <v>3</v>
          </cell>
          <cell r="R11">
            <v>16</v>
          </cell>
          <cell r="S11">
            <v>3</v>
          </cell>
        </row>
        <row r="12">
          <cell r="E12">
            <v>244</v>
          </cell>
          <cell r="F12">
            <v>120</v>
          </cell>
          <cell r="G12">
            <v>143</v>
          </cell>
          <cell r="H12">
            <v>10</v>
          </cell>
          <cell r="I12" t="str">
            <v>X</v>
          </cell>
          <cell r="J12">
            <v>0</v>
          </cell>
          <cell r="K12">
            <v>64</v>
          </cell>
          <cell r="L12">
            <v>41</v>
          </cell>
          <cell r="M12">
            <v>70</v>
          </cell>
          <cell r="N12">
            <v>59</v>
          </cell>
          <cell r="O12">
            <v>0</v>
          </cell>
          <cell r="P12">
            <v>34</v>
          </cell>
          <cell r="Q12">
            <v>2</v>
          </cell>
          <cell r="R12">
            <v>15</v>
          </cell>
          <cell r="S12">
            <v>1</v>
          </cell>
        </row>
        <row r="13">
          <cell r="E13">
            <v>240</v>
          </cell>
          <cell r="F13">
            <v>129</v>
          </cell>
          <cell r="G13">
            <v>150</v>
          </cell>
          <cell r="H13" t="str">
            <v>X</v>
          </cell>
          <cell r="I13">
            <v>240</v>
          </cell>
          <cell r="J13">
            <v>0</v>
          </cell>
          <cell r="K13">
            <v>67</v>
          </cell>
          <cell r="L13">
            <v>33</v>
          </cell>
          <cell r="M13">
            <v>240</v>
          </cell>
          <cell r="N13">
            <v>52</v>
          </cell>
          <cell r="O13">
            <v>0</v>
          </cell>
          <cell r="P13">
            <v>61</v>
          </cell>
          <cell r="Q13">
            <v>1</v>
          </cell>
          <cell r="R13">
            <v>11</v>
          </cell>
          <cell r="S13">
            <v>3</v>
          </cell>
        </row>
        <row r="14">
          <cell r="E14">
            <v>466</v>
          </cell>
          <cell r="F14">
            <v>321</v>
          </cell>
          <cell r="G14">
            <v>308</v>
          </cell>
          <cell r="H14" t="str">
            <v>X</v>
          </cell>
          <cell r="I14">
            <v>466</v>
          </cell>
          <cell r="J14">
            <v>0</v>
          </cell>
          <cell r="K14">
            <v>87</v>
          </cell>
          <cell r="L14">
            <v>29</v>
          </cell>
          <cell r="M14">
            <v>466</v>
          </cell>
          <cell r="N14">
            <v>120</v>
          </cell>
          <cell r="O14">
            <v>0</v>
          </cell>
          <cell r="P14">
            <v>122</v>
          </cell>
          <cell r="Q14">
            <v>0</v>
          </cell>
          <cell r="R14">
            <v>16</v>
          </cell>
          <cell r="S14">
            <v>10</v>
          </cell>
        </row>
        <row r="15">
          <cell r="E15">
            <v>246</v>
          </cell>
          <cell r="F15">
            <v>138</v>
          </cell>
          <cell r="G15">
            <v>154</v>
          </cell>
          <cell r="H15">
            <v>66</v>
          </cell>
          <cell r="I15">
            <v>62</v>
          </cell>
          <cell r="J15">
            <v>0</v>
          </cell>
          <cell r="K15">
            <v>246</v>
          </cell>
          <cell r="L15">
            <v>246</v>
          </cell>
          <cell r="M15">
            <v>85</v>
          </cell>
          <cell r="N15" t="str">
            <v>X</v>
          </cell>
          <cell r="O15">
            <v>0</v>
          </cell>
          <cell r="P15">
            <v>30</v>
          </cell>
          <cell r="Q15">
            <v>0</v>
          </cell>
          <cell r="R15">
            <v>7</v>
          </cell>
          <cell r="S15">
            <v>2</v>
          </cell>
        </row>
        <row r="16">
          <cell r="E16">
            <v>368</v>
          </cell>
          <cell r="F16">
            <v>246</v>
          </cell>
          <cell r="G16">
            <v>225</v>
          </cell>
          <cell r="H16">
            <v>3</v>
          </cell>
          <cell r="I16">
            <v>185</v>
          </cell>
          <cell r="J16">
            <v>0</v>
          </cell>
          <cell r="K16">
            <v>183</v>
          </cell>
          <cell r="L16" t="str">
            <v>X</v>
          </cell>
          <cell r="M16">
            <v>239</v>
          </cell>
          <cell r="N16" t="str">
            <v>X</v>
          </cell>
          <cell r="O16">
            <v>0</v>
          </cell>
          <cell r="P16">
            <v>169</v>
          </cell>
          <cell r="Q16">
            <v>1</v>
          </cell>
          <cell r="R16">
            <v>7</v>
          </cell>
          <cell r="S16">
            <v>3</v>
          </cell>
        </row>
        <row r="17">
          <cell r="E17">
            <v>400</v>
          </cell>
          <cell r="F17">
            <v>242</v>
          </cell>
          <cell r="G17">
            <v>243</v>
          </cell>
          <cell r="H17">
            <v>1</v>
          </cell>
          <cell r="I17">
            <v>206</v>
          </cell>
          <cell r="J17">
            <v>0</v>
          </cell>
          <cell r="K17" t="str">
            <v>X</v>
          </cell>
          <cell r="L17" t="str">
            <v>X</v>
          </cell>
          <cell r="M17">
            <v>271</v>
          </cell>
          <cell r="N17" t="str">
            <v>X</v>
          </cell>
          <cell r="O17">
            <v>0</v>
          </cell>
          <cell r="P17">
            <v>89</v>
          </cell>
          <cell r="Q17">
            <v>4</v>
          </cell>
          <cell r="R17">
            <v>25</v>
          </cell>
          <cell r="S17">
            <v>4</v>
          </cell>
        </row>
        <row r="18">
          <cell r="E18">
            <v>304</v>
          </cell>
          <cell r="F18">
            <v>157</v>
          </cell>
          <cell r="G18">
            <v>191</v>
          </cell>
          <cell r="H18">
            <v>0</v>
          </cell>
          <cell r="I18">
            <v>130</v>
          </cell>
          <cell r="J18">
            <v>0</v>
          </cell>
          <cell r="K18" t="str">
            <v>X</v>
          </cell>
          <cell r="L18" t="str">
            <v>X</v>
          </cell>
          <cell r="M18">
            <v>188</v>
          </cell>
          <cell r="N18">
            <v>142</v>
          </cell>
          <cell r="O18">
            <v>0</v>
          </cell>
          <cell r="P18">
            <v>7</v>
          </cell>
          <cell r="Q18">
            <v>2</v>
          </cell>
          <cell r="R18">
            <v>21</v>
          </cell>
          <cell r="S18">
            <v>8</v>
          </cell>
        </row>
        <row r="19">
          <cell r="E19">
            <v>149</v>
          </cell>
          <cell r="F19">
            <v>69</v>
          </cell>
          <cell r="G19">
            <v>86</v>
          </cell>
          <cell r="H19">
            <v>0</v>
          </cell>
          <cell r="I19">
            <v>78</v>
          </cell>
          <cell r="J19">
            <v>0</v>
          </cell>
          <cell r="K19" t="str">
            <v>X</v>
          </cell>
          <cell r="L19" t="str">
            <v>X</v>
          </cell>
          <cell r="M19">
            <v>95</v>
          </cell>
          <cell r="N19">
            <v>149</v>
          </cell>
          <cell r="O19">
            <v>0</v>
          </cell>
          <cell r="P19">
            <v>0</v>
          </cell>
          <cell r="Q19">
            <v>0</v>
          </cell>
          <cell r="R19">
            <v>7</v>
          </cell>
          <cell r="S19">
            <v>2</v>
          </cell>
        </row>
        <row r="20">
          <cell r="E20">
            <v>81</v>
          </cell>
          <cell r="F20">
            <v>0</v>
          </cell>
          <cell r="G20">
            <v>51</v>
          </cell>
          <cell r="H20">
            <v>0</v>
          </cell>
          <cell r="I20">
            <v>45</v>
          </cell>
          <cell r="J20">
            <v>0</v>
          </cell>
          <cell r="K20" t="str">
            <v>X</v>
          </cell>
          <cell r="L20" t="str">
            <v>X</v>
          </cell>
          <cell r="M20">
            <v>59</v>
          </cell>
          <cell r="N20">
            <v>81</v>
          </cell>
          <cell r="O20">
            <v>0</v>
          </cell>
          <cell r="P20">
            <v>0</v>
          </cell>
          <cell r="Q20">
            <v>0</v>
          </cell>
          <cell r="R20">
            <v>11</v>
          </cell>
          <cell r="S20">
            <v>3</v>
          </cell>
        </row>
        <row r="21">
          <cell r="E21">
            <v>82</v>
          </cell>
          <cell r="F21">
            <v>55</v>
          </cell>
          <cell r="G21">
            <v>36</v>
          </cell>
          <cell r="H21">
            <v>4</v>
          </cell>
          <cell r="I21">
            <v>38</v>
          </cell>
          <cell r="J21">
            <v>0</v>
          </cell>
          <cell r="K21">
            <v>20</v>
          </cell>
          <cell r="L21">
            <v>5</v>
          </cell>
          <cell r="M21">
            <v>50</v>
          </cell>
          <cell r="N21">
            <v>9</v>
          </cell>
          <cell r="O21">
            <v>0</v>
          </cell>
          <cell r="P21">
            <v>20</v>
          </cell>
          <cell r="Q21">
            <v>1</v>
          </cell>
          <cell r="R21">
            <v>1</v>
          </cell>
          <cell r="S21">
            <v>4</v>
          </cell>
        </row>
        <row r="22">
          <cell r="E22">
            <v>323</v>
          </cell>
          <cell r="F22">
            <v>209</v>
          </cell>
          <cell r="G22">
            <v>196</v>
          </cell>
          <cell r="H22">
            <v>25</v>
          </cell>
          <cell r="I22">
            <v>139</v>
          </cell>
          <cell r="J22">
            <v>0</v>
          </cell>
          <cell r="K22">
            <v>106</v>
          </cell>
          <cell r="L22">
            <v>68</v>
          </cell>
          <cell r="M22">
            <v>179</v>
          </cell>
          <cell r="N22">
            <v>41</v>
          </cell>
          <cell r="O22">
            <v>0</v>
          </cell>
          <cell r="P22">
            <v>70</v>
          </cell>
          <cell r="Q22">
            <v>1</v>
          </cell>
          <cell r="R22">
            <v>17</v>
          </cell>
          <cell r="S22">
            <v>6</v>
          </cell>
        </row>
        <row r="23">
          <cell r="E23">
            <v>176</v>
          </cell>
          <cell r="F23">
            <v>132</v>
          </cell>
          <cell r="G23">
            <v>102</v>
          </cell>
          <cell r="H23">
            <v>20</v>
          </cell>
          <cell r="I23">
            <v>75</v>
          </cell>
          <cell r="J23">
            <v>0</v>
          </cell>
          <cell r="K23">
            <v>87</v>
          </cell>
          <cell r="L23">
            <v>52</v>
          </cell>
          <cell r="M23">
            <v>100</v>
          </cell>
          <cell r="N23">
            <v>13</v>
          </cell>
          <cell r="O23">
            <v>0</v>
          </cell>
          <cell r="P23">
            <v>47</v>
          </cell>
          <cell r="Q23">
            <v>1</v>
          </cell>
          <cell r="R23">
            <v>7</v>
          </cell>
          <cell r="S23">
            <v>1</v>
          </cell>
        </row>
        <row r="24">
          <cell r="E24">
            <v>534</v>
          </cell>
          <cell r="F24">
            <v>253</v>
          </cell>
          <cell r="G24">
            <v>346</v>
          </cell>
          <cell r="H24">
            <v>21</v>
          </cell>
          <cell r="I24">
            <v>255</v>
          </cell>
          <cell r="J24">
            <v>0</v>
          </cell>
          <cell r="K24">
            <v>138</v>
          </cell>
          <cell r="L24">
            <v>82</v>
          </cell>
          <cell r="M24">
            <v>321</v>
          </cell>
          <cell r="N24">
            <v>164</v>
          </cell>
          <cell r="O24">
            <v>0</v>
          </cell>
          <cell r="P24">
            <v>94</v>
          </cell>
          <cell r="Q24">
            <v>2</v>
          </cell>
          <cell r="R24">
            <v>29</v>
          </cell>
          <cell r="S24">
            <v>4</v>
          </cell>
        </row>
        <row r="25">
          <cell r="E25">
            <v>433</v>
          </cell>
          <cell r="F25">
            <v>203</v>
          </cell>
          <cell r="G25">
            <v>270</v>
          </cell>
          <cell r="H25">
            <v>0</v>
          </cell>
          <cell r="I25">
            <v>199</v>
          </cell>
          <cell r="J25">
            <v>0</v>
          </cell>
          <cell r="K25">
            <v>78</v>
          </cell>
          <cell r="L25">
            <v>39</v>
          </cell>
          <cell r="M25">
            <v>287</v>
          </cell>
          <cell r="N25">
            <v>145</v>
          </cell>
          <cell r="O25">
            <v>0</v>
          </cell>
          <cell r="P25">
            <v>64</v>
          </cell>
          <cell r="Q25">
            <v>2</v>
          </cell>
          <cell r="R25">
            <v>24</v>
          </cell>
          <cell r="S25">
            <v>7</v>
          </cell>
        </row>
        <row r="26">
          <cell r="E26">
            <v>262</v>
          </cell>
          <cell r="F26">
            <v>179</v>
          </cell>
          <cell r="G26">
            <v>158</v>
          </cell>
          <cell r="H26">
            <v>15</v>
          </cell>
          <cell r="I26">
            <v>114</v>
          </cell>
          <cell r="J26">
            <v>0</v>
          </cell>
          <cell r="K26">
            <v>118</v>
          </cell>
          <cell r="L26">
            <v>69</v>
          </cell>
          <cell r="M26">
            <v>173</v>
          </cell>
          <cell r="N26">
            <v>31</v>
          </cell>
          <cell r="O26">
            <v>0</v>
          </cell>
          <cell r="P26">
            <v>51</v>
          </cell>
          <cell r="Q26">
            <v>1</v>
          </cell>
          <cell r="R26">
            <v>11</v>
          </cell>
          <cell r="S26">
            <v>3</v>
          </cell>
        </row>
        <row r="27">
          <cell r="E27">
            <v>445</v>
          </cell>
          <cell r="F27">
            <v>275</v>
          </cell>
          <cell r="G27">
            <v>279</v>
          </cell>
          <cell r="H27">
            <v>19</v>
          </cell>
          <cell r="I27">
            <v>218</v>
          </cell>
          <cell r="J27">
            <v>0</v>
          </cell>
          <cell r="K27">
            <v>170</v>
          </cell>
          <cell r="L27">
            <v>98</v>
          </cell>
          <cell r="M27">
            <v>278</v>
          </cell>
          <cell r="N27">
            <v>46</v>
          </cell>
          <cell r="O27">
            <v>0</v>
          </cell>
          <cell r="P27">
            <v>106</v>
          </cell>
          <cell r="Q27">
            <v>0</v>
          </cell>
          <cell r="R27">
            <v>18</v>
          </cell>
          <cell r="S27">
            <v>3</v>
          </cell>
        </row>
        <row r="28">
          <cell r="E28">
            <v>308</v>
          </cell>
          <cell r="F28">
            <v>160</v>
          </cell>
          <cell r="G28">
            <v>195</v>
          </cell>
          <cell r="H28">
            <v>0</v>
          </cell>
          <cell r="I28">
            <v>139</v>
          </cell>
          <cell r="J28">
            <v>0</v>
          </cell>
          <cell r="K28">
            <v>49</v>
          </cell>
          <cell r="L28">
            <v>7</v>
          </cell>
          <cell r="M28">
            <v>191</v>
          </cell>
          <cell r="N28">
            <v>68</v>
          </cell>
          <cell r="O28">
            <v>0</v>
          </cell>
          <cell r="P28">
            <v>82</v>
          </cell>
          <cell r="Q28">
            <v>0</v>
          </cell>
          <cell r="R28">
            <v>14</v>
          </cell>
          <cell r="S28">
            <v>6</v>
          </cell>
        </row>
        <row r="29">
          <cell r="E29">
            <v>258</v>
          </cell>
          <cell r="F29">
            <v>108</v>
          </cell>
          <cell r="G29">
            <v>158</v>
          </cell>
          <cell r="H29">
            <v>0</v>
          </cell>
          <cell r="I29">
            <v>112</v>
          </cell>
          <cell r="J29">
            <v>0</v>
          </cell>
          <cell r="K29">
            <v>1</v>
          </cell>
          <cell r="L29" t="str">
            <v>X</v>
          </cell>
          <cell r="M29">
            <v>144</v>
          </cell>
          <cell r="N29">
            <v>110</v>
          </cell>
          <cell r="O29">
            <v>0</v>
          </cell>
          <cell r="P29">
            <v>29</v>
          </cell>
          <cell r="Q29">
            <v>6</v>
          </cell>
          <cell r="R29">
            <v>21</v>
          </cell>
          <cell r="S29">
            <v>6</v>
          </cell>
        </row>
        <row r="30">
          <cell r="E30">
            <v>104</v>
          </cell>
          <cell r="F30">
            <v>28</v>
          </cell>
          <cell r="G30">
            <v>59</v>
          </cell>
          <cell r="H30">
            <v>0</v>
          </cell>
          <cell r="I30">
            <v>45</v>
          </cell>
          <cell r="J30">
            <v>0</v>
          </cell>
          <cell r="K30" t="str">
            <v>X</v>
          </cell>
          <cell r="L30" t="str">
            <v>X</v>
          </cell>
          <cell r="M30">
            <v>57</v>
          </cell>
          <cell r="N30">
            <v>84</v>
          </cell>
          <cell r="O30">
            <v>0</v>
          </cell>
          <cell r="P30">
            <v>0</v>
          </cell>
          <cell r="Q30">
            <v>0</v>
          </cell>
          <cell r="R30">
            <v>4</v>
          </cell>
          <cell r="S30">
            <v>1</v>
          </cell>
        </row>
        <row r="31">
          <cell r="E31">
            <v>25</v>
          </cell>
          <cell r="F31">
            <v>2</v>
          </cell>
          <cell r="G31">
            <v>11</v>
          </cell>
          <cell r="H31">
            <v>0</v>
          </cell>
          <cell r="I31">
            <v>7</v>
          </cell>
          <cell r="J31">
            <v>0</v>
          </cell>
          <cell r="K31" t="str">
            <v>X</v>
          </cell>
          <cell r="L31" t="str">
            <v>X</v>
          </cell>
          <cell r="M31">
            <v>9</v>
          </cell>
          <cell r="N31">
            <v>25</v>
          </cell>
          <cell r="O31">
            <v>0</v>
          </cell>
          <cell r="P31">
            <v>0</v>
          </cell>
          <cell r="Q31">
            <v>0</v>
          </cell>
          <cell r="R31">
            <v>4</v>
          </cell>
          <cell r="S31">
            <v>0</v>
          </cell>
        </row>
        <row r="32">
          <cell r="E32">
            <v>146</v>
          </cell>
          <cell r="F32">
            <v>100</v>
          </cell>
          <cell r="G32">
            <v>90</v>
          </cell>
          <cell r="H32">
            <v>36</v>
          </cell>
          <cell r="I32">
            <v>71</v>
          </cell>
          <cell r="J32">
            <v>0</v>
          </cell>
          <cell r="K32">
            <v>91</v>
          </cell>
          <cell r="L32">
            <v>72</v>
          </cell>
          <cell r="M32">
            <v>85</v>
          </cell>
          <cell r="N32">
            <v>8</v>
          </cell>
          <cell r="O32">
            <v>0</v>
          </cell>
          <cell r="P32">
            <v>27</v>
          </cell>
          <cell r="Q32">
            <v>0</v>
          </cell>
          <cell r="R32">
            <v>6</v>
          </cell>
          <cell r="S32">
            <v>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War.  ciągłości narast"/>
      <sheetName val="War.  ciągłości nar. od czerwca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  <sheetName val="NS06_SPR1 nagłówek"/>
      <sheetName val="ns06 1.1."/>
      <sheetName val="ns06 1.2."/>
      <sheetName val="ns06 1.3."/>
      <sheetName val="ns06 2"/>
      <sheetName val="ns06 3"/>
      <sheetName val="ns06 4"/>
      <sheetName val="ns06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E8">
            <v>2263</v>
          </cell>
          <cell r="F8">
            <v>1272</v>
          </cell>
          <cell r="G8">
            <v>1509</v>
          </cell>
          <cell r="H8">
            <v>119</v>
          </cell>
          <cell r="I8">
            <v>935</v>
          </cell>
          <cell r="J8">
            <v>0</v>
          </cell>
          <cell r="K8">
            <v>678</v>
          </cell>
          <cell r="L8">
            <v>409</v>
          </cell>
          <cell r="M8">
            <v>1165</v>
          </cell>
          <cell r="N8">
            <v>561</v>
          </cell>
          <cell r="O8">
            <v>175</v>
          </cell>
          <cell r="P8">
            <v>408</v>
          </cell>
          <cell r="Q8">
            <v>6</v>
          </cell>
          <cell r="R8">
            <v>167</v>
          </cell>
          <cell r="S8">
            <v>54</v>
          </cell>
        </row>
        <row r="9">
          <cell r="E9">
            <v>171</v>
          </cell>
          <cell r="F9">
            <v>81</v>
          </cell>
          <cell r="G9">
            <v>116</v>
          </cell>
          <cell r="H9">
            <v>19</v>
          </cell>
          <cell r="I9" t="str">
            <v>X</v>
          </cell>
          <cell r="J9">
            <v>0</v>
          </cell>
          <cell r="K9">
            <v>72</v>
          </cell>
          <cell r="L9">
            <v>53</v>
          </cell>
          <cell r="M9">
            <v>17</v>
          </cell>
          <cell r="N9">
            <v>27</v>
          </cell>
          <cell r="O9">
            <v>0</v>
          </cell>
          <cell r="P9">
            <v>25</v>
          </cell>
          <cell r="Q9">
            <v>1</v>
          </cell>
          <cell r="R9">
            <v>11</v>
          </cell>
          <cell r="S9">
            <v>8</v>
          </cell>
        </row>
        <row r="10">
          <cell r="E10">
            <v>437</v>
          </cell>
          <cell r="F10">
            <v>209</v>
          </cell>
          <cell r="G10">
            <v>275</v>
          </cell>
          <cell r="H10">
            <v>47</v>
          </cell>
          <cell r="I10" t="str">
            <v>X</v>
          </cell>
          <cell r="J10">
            <v>0</v>
          </cell>
          <cell r="K10">
            <v>163</v>
          </cell>
          <cell r="L10">
            <v>117</v>
          </cell>
          <cell r="M10">
            <v>71</v>
          </cell>
          <cell r="N10">
            <v>84</v>
          </cell>
          <cell r="O10">
            <v>8</v>
          </cell>
          <cell r="P10">
            <v>71</v>
          </cell>
          <cell r="Q10">
            <v>0</v>
          </cell>
          <cell r="R10">
            <v>26</v>
          </cell>
          <cell r="S10">
            <v>6</v>
          </cell>
        </row>
        <row r="11">
          <cell r="E11">
            <v>304</v>
          </cell>
          <cell r="F11">
            <v>168</v>
          </cell>
          <cell r="G11">
            <v>182</v>
          </cell>
          <cell r="H11">
            <v>36</v>
          </cell>
          <cell r="I11" t="str">
            <v>X</v>
          </cell>
          <cell r="J11">
            <v>0</v>
          </cell>
          <cell r="K11">
            <v>134</v>
          </cell>
          <cell r="L11">
            <v>90</v>
          </cell>
          <cell r="M11">
            <v>48</v>
          </cell>
          <cell r="N11">
            <v>44</v>
          </cell>
          <cell r="O11">
            <v>4</v>
          </cell>
          <cell r="P11">
            <v>48</v>
          </cell>
          <cell r="Q11">
            <v>1</v>
          </cell>
          <cell r="R11">
            <v>33</v>
          </cell>
          <cell r="S11">
            <v>1</v>
          </cell>
        </row>
        <row r="12">
          <cell r="E12">
            <v>416</v>
          </cell>
          <cell r="F12">
            <v>230</v>
          </cell>
          <cell r="G12">
            <v>273</v>
          </cell>
          <cell r="H12">
            <v>17</v>
          </cell>
          <cell r="I12" t="str">
            <v>X</v>
          </cell>
          <cell r="J12">
            <v>0</v>
          </cell>
          <cell r="K12">
            <v>133</v>
          </cell>
          <cell r="L12">
            <v>63</v>
          </cell>
          <cell r="M12">
            <v>94</v>
          </cell>
          <cell r="N12">
            <v>87</v>
          </cell>
          <cell r="O12">
            <v>37</v>
          </cell>
          <cell r="P12">
            <v>71</v>
          </cell>
          <cell r="Q12">
            <v>4</v>
          </cell>
          <cell r="R12">
            <v>35</v>
          </cell>
          <cell r="S12">
            <v>3</v>
          </cell>
        </row>
        <row r="13">
          <cell r="E13">
            <v>406</v>
          </cell>
          <cell r="F13">
            <v>234</v>
          </cell>
          <cell r="G13">
            <v>277</v>
          </cell>
          <cell r="H13" t="str">
            <v>X</v>
          </cell>
          <cell r="I13">
            <v>406</v>
          </cell>
          <cell r="J13">
            <v>0</v>
          </cell>
          <cell r="K13">
            <v>102</v>
          </cell>
          <cell r="L13">
            <v>59</v>
          </cell>
          <cell r="M13">
            <v>406</v>
          </cell>
          <cell r="N13">
            <v>122</v>
          </cell>
          <cell r="O13">
            <v>51</v>
          </cell>
          <cell r="P13">
            <v>89</v>
          </cell>
          <cell r="Q13">
            <v>0</v>
          </cell>
          <cell r="R13">
            <v>28</v>
          </cell>
          <cell r="S13">
            <v>4</v>
          </cell>
        </row>
        <row r="14">
          <cell r="E14">
            <v>529</v>
          </cell>
          <cell r="F14">
            <v>350</v>
          </cell>
          <cell r="G14">
            <v>386</v>
          </cell>
          <cell r="H14" t="str">
            <v>X</v>
          </cell>
          <cell r="I14">
            <v>529</v>
          </cell>
          <cell r="J14">
            <v>0</v>
          </cell>
          <cell r="K14">
            <v>74</v>
          </cell>
          <cell r="L14">
            <v>27</v>
          </cell>
          <cell r="M14">
            <v>529</v>
          </cell>
          <cell r="N14">
            <v>197</v>
          </cell>
          <cell r="O14">
            <v>75</v>
          </cell>
          <cell r="P14">
            <v>104</v>
          </cell>
          <cell r="Q14">
            <v>0</v>
          </cell>
          <cell r="R14">
            <v>34</v>
          </cell>
          <cell r="S14">
            <v>32</v>
          </cell>
        </row>
        <row r="15">
          <cell r="E15">
            <v>409</v>
          </cell>
          <cell r="F15">
            <v>228</v>
          </cell>
          <cell r="G15">
            <v>271</v>
          </cell>
          <cell r="H15">
            <v>112</v>
          </cell>
          <cell r="I15">
            <v>86</v>
          </cell>
          <cell r="J15">
            <v>0</v>
          </cell>
          <cell r="K15">
            <v>409</v>
          </cell>
          <cell r="L15">
            <v>409</v>
          </cell>
          <cell r="M15">
            <v>126</v>
          </cell>
          <cell r="N15" t="str">
            <v>X</v>
          </cell>
          <cell r="O15">
            <v>6</v>
          </cell>
          <cell r="P15">
            <v>56</v>
          </cell>
          <cell r="Q15">
            <v>0</v>
          </cell>
          <cell r="R15">
            <v>20</v>
          </cell>
          <cell r="S15">
            <v>3</v>
          </cell>
        </row>
        <row r="16">
          <cell r="E16">
            <v>507</v>
          </cell>
          <cell r="F16">
            <v>353</v>
          </cell>
          <cell r="G16">
            <v>337</v>
          </cell>
          <cell r="H16">
            <v>4</v>
          </cell>
          <cell r="I16">
            <v>186</v>
          </cell>
          <cell r="J16">
            <v>0</v>
          </cell>
          <cell r="K16">
            <v>269</v>
          </cell>
          <cell r="L16" t="str">
            <v>X</v>
          </cell>
          <cell r="M16">
            <v>248</v>
          </cell>
          <cell r="N16" t="str">
            <v>X</v>
          </cell>
          <cell r="O16">
            <v>35</v>
          </cell>
          <cell r="P16">
            <v>219</v>
          </cell>
          <cell r="Q16">
            <v>0</v>
          </cell>
          <cell r="R16">
            <v>29</v>
          </cell>
          <cell r="S16">
            <v>6</v>
          </cell>
        </row>
        <row r="17">
          <cell r="E17">
            <v>538</v>
          </cell>
          <cell r="F17">
            <v>321</v>
          </cell>
          <cell r="G17">
            <v>353</v>
          </cell>
          <cell r="H17">
            <v>1</v>
          </cell>
          <cell r="I17">
            <v>240</v>
          </cell>
          <cell r="J17">
            <v>0</v>
          </cell>
          <cell r="K17" t="str">
            <v>X</v>
          </cell>
          <cell r="L17" t="str">
            <v>X</v>
          </cell>
          <cell r="M17">
            <v>283</v>
          </cell>
          <cell r="N17" t="str">
            <v>X</v>
          </cell>
          <cell r="O17">
            <v>41</v>
          </cell>
          <cell r="P17">
            <v>124</v>
          </cell>
          <cell r="Q17">
            <v>3</v>
          </cell>
          <cell r="R17">
            <v>33</v>
          </cell>
          <cell r="S17">
            <v>12</v>
          </cell>
        </row>
        <row r="18">
          <cell r="E18">
            <v>479</v>
          </cell>
          <cell r="F18">
            <v>258</v>
          </cell>
          <cell r="G18">
            <v>317</v>
          </cell>
          <cell r="H18">
            <v>2</v>
          </cell>
          <cell r="I18">
            <v>220</v>
          </cell>
          <cell r="J18">
            <v>0</v>
          </cell>
          <cell r="K18" t="str">
            <v>X</v>
          </cell>
          <cell r="L18" t="str">
            <v>X</v>
          </cell>
          <cell r="M18">
            <v>282</v>
          </cell>
          <cell r="N18">
            <v>231</v>
          </cell>
          <cell r="O18">
            <v>56</v>
          </cell>
          <cell r="P18">
            <v>9</v>
          </cell>
          <cell r="Q18">
            <v>3</v>
          </cell>
          <cell r="R18">
            <v>55</v>
          </cell>
          <cell r="S18">
            <v>12</v>
          </cell>
        </row>
        <row r="19">
          <cell r="E19">
            <v>212</v>
          </cell>
          <cell r="F19">
            <v>112</v>
          </cell>
          <cell r="G19">
            <v>141</v>
          </cell>
          <cell r="H19">
            <v>0</v>
          </cell>
          <cell r="I19">
            <v>127</v>
          </cell>
          <cell r="J19">
            <v>0</v>
          </cell>
          <cell r="K19" t="str">
            <v>X</v>
          </cell>
          <cell r="L19" t="str">
            <v>X</v>
          </cell>
          <cell r="M19">
            <v>142</v>
          </cell>
          <cell r="N19">
            <v>212</v>
          </cell>
          <cell r="O19">
            <v>24</v>
          </cell>
          <cell r="P19">
            <v>0</v>
          </cell>
          <cell r="Q19">
            <v>0</v>
          </cell>
          <cell r="R19">
            <v>23</v>
          </cell>
          <cell r="S19">
            <v>5</v>
          </cell>
        </row>
        <row r="20">
          <cell r="E20">
            <v>118</v>
          </cell>
          <cell r="F20">
            <v>0</v>
          </cell>
          <cell r="G20">
            <v>90</v>
          </cell>
          <cell r="H20">
            <v>0</v>
          </cell>
          <cell r="I20">
            <v>76</v>
          </cell>
          <cell r="J20">
            <v>0</v>
          </cell>
          <cell r="K20" t="str">
            <v>X</v>
          </cell>
          <cell r="L20" t="str">
            <v>X</v>
          </cell>
          <cell r="M20">
            <v>84</v>
          </cell>
          <cell r="N20">
            <v>118</v>
          </cell>
          <cell r="O20">
            <v>13</v>
          </cell>
          <cell r="P20">
            <v>0</v>
          </cell>
          <cell r="Q20">
            <v>0</v>
          </cell>
          <cell r="R20">
            <v>7</v>
          </cell>
          <cell r="S20">
            <v>16</v>
          </cell>
        </row>
        <row r="21">
          <cell r="E21">
            <v>156</v>
          </cell>
          <cell r="F21">
            <v>114</v>
          </cell>
          <cell r="G21">
            <v>80</v>
          </cell>
          <cell r="H21">
            <v>10</v>
          </cell>
          <cell r="I21">
            <v>51</v>
          </cell>
          <cell r="J21">
            <v>0</v>
          </cell>
          <cell r="K21">
            <v>43</v>
          </cell>
          <cell r="L21">
            <v>9</v>
          </cell>
          <cell r="M21">
            <v>60</v>
          </cell>
          <cell r="N21">
            <v>21</v>
          </cell>
          <cell r="O21">
            <v>1</v>
          </cell>
          <cell r="P21">
            <v>33</v>
          </cell>
          <cell r="Q21">
            <v>0</v>
          </cell>
          <cell r="R21">
            <v>7</v>
          </cell>
          <cell r="S21">
            <v>4</v>
          </cell>
        </row>
        <row r="22">
          <cell r="E22">
            <v>445</v>
          </cell>
          <cell r="F22">
            <v>293</v>
          </cell>
          <cell r="G22">
            <v>280</v>
          </cell>
          <cell r="H22">
            <v>39</v>
          </cell>
          <cell r="I22">
            <v>162</v>
          </cell>
          <cell r="J22">
            <v>0</v>
          </cell>
          <cell r="K22">
            <v>176</v>
          </cell>
          <cell r="L22">
            <v>109</v>
          </cell>
          <cell r="M22">
            <v>203</v>
          </cell>
          <cell r="N22">
            <v>59</v>
          </cell>
          <cell r="O22">
            <v>13</v>
          </cell>
          <cell r="P22">
            <v>92</v>
          </cell>
          <cell r="Q22">
            <v>2</v>
          </cell>
          <cell r="R22">
            <v>38</v>
          </cell>
          <cell r="S22">
            <v>9</v>
          </cell>
        </row>
        <row r="23">
          <cell r="E23">
            <v>263</v>
          </cell>
          <cell r="F23">
            <v>190</v>
          </cell>
          <cell r="G23">
            <v>163</v>
          </cell>
          <cell r="H23">
            <v>27</v>
          </cell>
          <cell r="I23">
            <v>91</v>
          </cell>
          <cell r="J23">
            <v>0</v>
          </cell>
          <cell r="K23">
            <v>117</v>
          </cell>
          <cell r="L23">
            <v>75</v>
          </cell>
          <cell r="M23">
            <v>112</v>
          </cell>
          <cell r="N23">
            <v>28</v>
          </cell>
          <cell r="O23">
            <v>8</v>
          </cell>
          <cell r="P23">
            <v>61</v>
          </cell>
          <cell r="Q23">
            <v>0</v>
          </cell>
          <cell r="R23">
            <v>24</v>
          </cell>
          <cell r="S23">
            <v>12</v>
          </cell>
        </row>
        <row r="24">
          <cell r="E24">
            <v>632</v>
          </cell>
          <cell r="F24">
            <v>346</v>
          </cell>
          <cell r="G24">
            <v>447</v>
          </cell>
          <cell r="H24">
            <v>42</v>
          </cell>
          <cell r="I24">
            <v>275</v>
          </cell>
          <cell r="J24">
            <v>0</v>
          </cell>
          <cell r="K24">
            <v>191</v>
          </cell>
          <cell r="L24">
            <v>135</v>
          </cell>
          <cell r="M24">
            <v>339</v>
          </cell>
          <cell r="N24">
            <v>184</v>
          </cell>
          <cell r="O24">
            <v>58</v>
          </cell>
          <cell r="P24">
            <v>106</v>
          </cell>
          <cell r="Q24">
            <v>2</v>
          </cell>
          <cell r="R24">
            <v>47</v>
          </cell>
          <cell r="S24">
            <v>11</v>
          </cell>
        </row>
        <row r="25">
          <cell r="E25">
            <v>767</v>
          </cell>
          <cell r="F25">
            <v>329</v>
          </cell>
          <cell r="G25">
            <v>539</v>
          </cell>
          <cell r="H25">
            <v>1</v>
          </cell>
          <cell r="I25">
            <v>356</v>
          </cell>
          <cell r="J25">
            <v>0</v>
          </cell>
          <cell r="K25">
            <v>151</v>
          </cell>
          <cell r="L25">
            <v>81</v>
          </cell>
          <cell r="M25">
            <v>451</v>
          </cell>
          <cell r="N25">
            <v>269</v>
          </cell>
          <cell r="O25">
            <v>95</v>
          </cell>
          <cell r="P25">
            <v>116</v>
          </cell>
          <cell r="Q25">
            <v>2</v>
          </cell>
          <cell r="R25">
            <v>51</v>
          </cell>
          <cell r="S25">
            <v>18</v>
          </cell>
        </row>
        <row r="26">
          <cell r="E26">
            <v>435</v>
          </cell>
          <cell r="F26">
            <v>307</v>
          </cell>
          <cell r="G26">
            <v>282</v>
          </cell>
          <cell r="H26">
            <v>26</v>
          </cell>
          <cell r="I26">
            <v>166</v>
          </cell>
          <cell r="J26">
            <v>0</v>
          </cell>
          <cell r="K26">
            <v>187</v>
          </cell>
          <cell r="L26">
            <v>118</v>
          </cell>
          <cell r="M26">
            <v>243</v>
          </cell>
          <cell r="N26">
            <v>57</v>
          </cell>
          <cell r="O26">
            <v>37</v>
          </cell>
          <cell r="P26">
            <v>97</v>
          </cell>
          <cell r="Q26">
            <v>0</v>
          </cell>
          <cell r="R26">
            <v>27</v>
          </cell>
          <cell r="S26">
            <v>6</v>
          </cell>
        </row>
        <row r="27">
          <cell r="E27">
            <v>654</v>
          </cell>
          <cell r="F27">
            <v>402</v>
          </cell>
          <cell r="G27">
            <v>444</v>
          </cell>
          <cell r="H27">
            <v>40</v>
          </cell>
          <cell r="I27">
            <v>271</v>
          </cell>
          <cell r="J27">
            <v>0</v>
          </cell>
          <cell r="K27">
            <v>291</v>
          </cell>
          <cell r="L27">
            <v>166</v>
          </cell>
          <cell r="M27">
            <v>332</v>
          </cell>
          <cell r="N27">
            <v>75</v>
          </cell>
          <cell r="O27">
            <v>54</v>
          </cell>
          <cell r="P27">
            <v>156</v>
          </cell>
          <cell r="Q27">
            <v>3</v>
          </cell>
          <cell r="R27">
            <v>39</v>
          </cell>
          <cell r="S27">
            <v>11</v>
          </cell>
        </row>
        <row r="28">
          <cell r="E28">
            <v>386</v>
          </cell>
          <cell r="F28">
            <v>188</v>
          </cell>
          <cell r="G28">
            <v>276</v>
          </cell>
          <cell r="H28">
            <v>0</v>
          </cell>
          <cell r="I28">
            <v>170</v>
          </cell>
          <cell r="J28">
            <v>0</v>
          </cell>
          <cell r="K28">
            <v>37</v>
          </cell>
          <cell r="L28">
            <v>5</v>
          </cell>
          <cell r="M28">
            <v>204</v>
          </cell>
          <cell r="N28">
            <v>99</v>
          </cell>
          <cell r="O28">
            <v>24</v>
          </cell>
          <cell r="P28">
            <v>77</v>
          </cell>
          <cell r="Q28">
            <v>0</v>
          </cell>
          <cell r="R28">
            <v>24</v>
          </cell>
          <cell r="S28">
            <v>6</v>
          </cell>
        </row>
        <row r="29">
          <cell r="E29">
            <v>339</v>
          </cell>
          <cell r="F29">
            <v>142</v>
          </cell>
          <cell r="G29">
            <v>214</v>
          </cell>
          <cell r="H29">
            <v>0</v>
          </cell>
          <cell r="I29">
            <v>144</v>
          </cell>
          <cell r="J29">
            <v>0</v>
          </cell>
          <cell r="K29">
            <v>4</v>
          </cell>
          <cell r="L29" t="str">
            <v>X</v>
          </cell>
          <cell r="M29">
            <v>166</v>
          </cell>
          <cell r="N29">
            <v>143</v>
          </cell>
          <cell r="O29">
            <v>21</v>
          </cell>
          <cell r="P29">
            <v>32</v>
          </cell>
          <cell r="Q29">
            <v>3</v>
          </cell>
          <cell r="R29">
            <v>33</v>
          </cell>
          <cell r="S29">
            <v>7</v>
          </cell>
        </row>
        <row r="30">
          <cell r="E30">
            <v>148</v>
          </cell>
          <cell r="F30">
            <v>52</v>
          </cell>
          <cell r="G30">
            <v>97</v>
          </cell>
          <cell r="H30">
            <v>1</v>
          </cell>
          <cell r="I30">
            <v>59</v>
          </cell>
          <cell r="J30">
            <v>0</v>
          </cell>
          <cell r="K30" t="str">
            <v>X</v>
          </cell>
          <cell r="L30" t="str">
            <v>X</v>
          </cell>
          <cell r="M30">
            <v>75</v>
          </cell>
          <cell r="N30">
            <v>117</v>
          </cell>
          <cell r="O30">
            <v>9</v>
          </cell>
          <cell r="P30">
            <v>4</v>
          </cell>
          <cell r="Q30">
            <v>0</v>
          </cell>
          <cell r="R30">
            <v>20</v>
          </cell>
          <cell r="S30">
            <v>7</v>
          </cell>
        </row>
        <row r="31">
          <cell r="E31">
            <v>45</v>
          </cell>
          <cell r="F31">
            <v>5</v>
          </cell>
          <cell r="G31">
            <v>28</v>
          </cell>
          <cell r="H31">
            <v>0</v>
          </cell>
          <cell r="I31">
            <v>12</v>
          </cell>
          <cell r="J31">
            <v>0</v>
          </cell>
          <cell r="K31" t="str">
            <v>X</v>
          </cell>
          <cell r="L31" t="str">
            <v>X</v>
          </cell>
          <cell r="M31">
            <v>17</v>
          </cell>
          <cell r="N31">
            <v>45</v>
          </cell>
          <cell r="O31">
            <v>0</v>
          </cell>
          <cell r="P31">
            <v>0</v>
          </cell>
          <cell r="Q31">
            <v>0</v>
          </cell>
          <cell r="R31">
            <v>2</v>
          </cell>
          <cell r="S31">
            <v>8</v>
          </cell>
        </row>
        <row r="32">
          <cell r="E32">
            <v>256</v>
          </cell>
          <cell r="F32">
            <v>176</v>
          </cell>
          <cell r="G32">
            <v>168</v>
          </cell>
          <cell r="H32">
            <v>52</v>
          </cell>
          <cell r="I32">
            <v>113</v>
          </cell>
          <cell r="J32">
            <v>0</v>
          </cell>
          <cell r="K32">
            <v>159</v>
          </cell>
          <cell r="L32">
            <v>120</v>
          </cell>
          <cell r="M32">
            <v>128</v>
          </cell>
          <cell r="N32">
            <v>25</v>
          </cell>
          <cell r="O32">
            <v>30</v>
          </cell>
          <cell r="P32">
            <v>42</v>
          </cell>
          <cell r="Q32">
            <v>0</v>
          </cell>
          <cell r="R32">
            <v>22</v>
          </cell>
          <cell r="S32">
            <v>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War.  ciągłości narast"/>
      <sheetName val="War.  ciągłości nar. od czerwca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  <sheetName val="NS06_SPR1 nagłówek"/>
      <sheetName val="ns06 1.1."/>
      <sheetName val="ns06 1.2."/>
      <sheetName val="ns06 1.3."/>
      <sheetName val="ns06 2"/>
      <sheetName val="ns06 3"/>
      <sheetName val="ns06 4"/>
      <sheetName val="ns06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E8">
            <v>1782</v>
          </cell>
          <cell r="F8">
            <v>895</v>
          </cell>
          <cell r="G8">
            <v>1246</v>
          </cell>
          <cell r="H8">
            <v>88</v>
          </cell>
          <cell r="I8">
            <v>770</v>
          </cell>
          <cell r="J8">
            <v>0</v>
          </cell>
          <cell r="K8">
            <v>533</v>
          </cell>
          <cell r="L8">
            <v>336</v>
          </cell>
          <cell r="M8">
            <v>969</v>
          </cell>
          <cell r="N8">
            <v>385</v>
          </cell>
          <cell r="O8">
            <v>91</v>
          </cell>
          <cell r="P8">
            <v>304</v>
          </cell>
          <cell r="Q8">
            <v>11</v>
          </cell>
          <cell r="R8">
            <v>115</v>
          </cell>
          <cell r="S8">
            <v>29</v>
          </cell>
        </row>
        <row r="9">
          <cell r="E9">
            <v>122</v>
          </cell>
          <cell r="F9">
            <v>52</v>
          </cell>
          <cell r="G9">
            <v>83</v>
          </cell>
          <cell r="H9">
            <v>10</v>
          </cell>
          <cell r="I9" t="str">
            <v>X</v>
          </cell>
          <cell r="J9">
            <v>0</v>
          </cell>
          <cell r="K9">
            <v>44</v>
          </cell>
          <cell r="L9">
            <v>30</v>
          </cell>
          <cell r="M9">
            <v>13</v>
          </cell>
          <cell r="N9">
            <v>16</v>
          </cell>
          <cell r="O9">
            <v>2</v>
          </cell>
          <cell r="P9">
            <v>22</v>
          </cell>
          <cell r="Q9">
            <v>2</v>
          </cell>
          <cell r="R9">
            <v>3</v>
          </cell>
          <cell r="S9">
            <v>1</v>
          </cell>
        </row>
        <row r="10">
          <cell r="E10">
            <v>289</v>
          </cell>
          <cell r="F10">
            <v>137</v>
          </cell>
          <cell r="G10">
            <v>199</v>
          </cell>
          <cell r="H10">
            <v>26</v>
          </cell>
          <cell r="I10" t="str">
            <v>X</v>
          </cell>
          <cell r="J10">
            <v>0</v>
          </cell>
          <cell r="K10">
            <v>101</v>
          </cell>
          <cell r="L10">
            <v>66</v>
          </cell>
          <cell r="M10">
            <v>53</v>
          </cell>
          <cell r="N10">
            <v>62</v>
          </cell>
          <cell r="O10">
            <v>18</v>
          </cell>
          <cell r="P10">
            <v>36</v>
          </cell>
          <cell r="Q10">
            <v>1</v>
          </cell>
          <cell r="R10">
            <v>15</v>
          </cell>
          <cell r="S10">
            <v>2</v>
          </cell>
        </row>
        <row r="11">
          <cell r="E11">
            <v>289</v>
          </cell>
          <cell r="F11">
            <v>139</v>
          </cell>
          <cell r="G11">
            <v>201</v>
          </cell>
          <cell r="H11">
            <v>48</v>
          </cell>
          <cell r="I11" t="str">
            <v>X</v>
          </cell>
          <cell r="J11">
            <v>0</v>
          </cell>
          <cell r="K11">
            <v>126</v>
          </cell>
          <cell r="L11">
            <v>92</v>
          </cell>
          <cell r="M11">
            <v>57</v>
          </cell>
          <cell r="N11">
            <v>46</v>
          </cell>
          <cell r="O11">
            <v>18</v>
          </cell>
          <cell r="P11">
            <v>45</v>
          </cell>
          <cell r="Q11">
            <v>3</v>
          </cell>
          <cell r="R11">
            <v>21</v>
          </cell>
          <cell r="S11">
            <v>4</v>
          </cell>
        </row>
        <row r="12">
          <cell r="E12">
            <v>312</v>
          </cell>
          <cell r="F12">
            <v>137</v>
          </cell>
          <cell r="G12">
            <v>211</v>
          </cell>
          <cell r="H12">
            <v>4</v>
          </cell>
          <cell r="I12" t="str">
            <v>X</v>
          </cell>
          <cell r="J12">
            <v>0</v>
          </cell>
          <cell r="K12">
            <v>95</v>
          </cell>
          <cell r="L12">
            <v>64</v>
          </cell>
          <cell r="M12">
            <v>76</v>
          </cell>
          <cell r="N12">
            <v>61</v>
          </cell>
          <cell r="O12">
            <v>10</v>
          </cell>
          <cell r="P12">
            <v>60</v>
          </cell>
          <cell r="Q12">
            <v>0</v>
          </cell>
          <cell r="R12">
            <v>29</v>
          </cell>
          <cell r="S12">
            <v>2</v>
          </cell>
        </row>
        <row r="13">
          <cell r="E13">
            <v>286</v>
          </cell>
          <cell r="F13">
            <v>148</v>
          </cell>
          <cell r="G13">
            <v>202</v>
          </cell>
          <cell r="H13" t="str">
            <v>X</v>
          </cell>
          <cell r="I13">
            <v>286</v>
          </cell>
          <cell r="J13">
            <v>0</v>
          </cell>
          <cell r="K13">
            <v>84</v>
          </cell>
          <cell r="L13">
            <v>49</v>
          </cell>
          <cell r="M13">
            <v>286</v>
          </cell>
          <cell r="N13">
            <v>58</v>
          </cell>
          <cell r="O13">
            <v>12</v>
          </cell>
          <cell r="P13">
            <v>45</v>
          </cell>
          <cell r="Q13">
            <v>4</v>
          </cell>
          <cell r="R13">
            <v>19</v>
          </cell>
          <cell r="S13">
            <v>4</v>
          </cell>
        </row>
        <row r="14">
          <cell r="E14">
            <v>484</v>
          </cell>
          <cell r="F14">
            <v>282</v>
          </cell>
          <cell r="G14">
            <v>350</v>
          </cell>
          <cell r="H14" t="str">
            <v>X</v>
          </cell>
          <cell r="I14">
            <v>484</v>
          </cell>
          <cell r="J14">
            <v>0</v>
          </cell>
          <cell r="K14">
            <v>83</v>
          </cell>
          <cell r="L14">
            <v>35</v>
          </cell>
          <cell r="M14">
            <v>484</v>
          </cell>
          <cell r="N14">
            <v>142</v>
          </cell>
          <cell r="O14">
            <v>31</v>
          </cell>
          <cell r="P14">
            <v>96</v>
          </cell>
          <cell r="Q14">
            <v>1</v>
          </cell>
          <cell r="R14">
            <v>28</v>
          </cell>
          <cell r="S14">
            <v>16</v>
          </cell>
        </row>
        <row r="15">
          <cell r="E15">
            <v>336</v>
          </cell>
          <cell r="F15">
            <v>171</v>
          </cell>
          <cell r="G15">
            <v>255</v>
          </cell>
          <cell r="H15">
            <v>83</v>
          </cell>
          <cell r="I15">
            <v>84</v>
          </cell>
          <cell r="J15">
            <v>0</v>
          </cell>
          <cell r="K15">
            <v>336</v>
          </cell>
          <cell r="L15">
            <v>336</v>
          </cell>
          <cell r="M15">
            <v>123</v>
          </cell>
          <cell r="N15" t="str">
            <v>X</v>
          </cell>
          <cell r="O15">
            <v>1</v>
          </cell>
          <cell r="P15">
            <v>48</v>
          </cell>
          <cell r="Q15">
            <v>0</v>
          </cell>
          <cell r="R15">
            <v>10</v>
          </cell>
          <cell r="S15">
            <v>2</v>
          </cell>
        </row>
        <row r="16">
          <cell r="E16">
            <v>400</v>
          </cell>
          <cell r="F16">
            <v>249</v>
          </cell>
          <cell r="G16">
            <v>268</v>
          </cell>
          <cell r="H16">
            <v>3</v>
          </cell>
          <cell r="I16">
            <v>175</v>
          </cell>
          <cell r="J16">
            <v>0</v>
          </cell>
          <cell r="K16">
            <v>197</v>
          </cell>
          <cell r="L16" t="str">
            <v>X</v>
          </cell>
          <cell r="M16">
            <v>218</v>
          </cell>
          <cell r="N16" t="str">
            <v>X</v>
          </cell>
          <cell r="O16">
            <v>20</v>
          </cell>
          <cell r="P16">
            <v>151</v>
          </cell>
          <cell r="Q16">
            <v>0</v>
          </cell>
          <cell r="R16">
            <v>19</v>
          </cell>
          <cell r="S16">
            <v>4</v>
          </cell>
        </row>
        <row r="17">
          <cell r="E17">
            <v>454</v>
          </cell>
          <cell r="F17">
            <v>237</v>
          </cell>
          <cell r="G17">
            <v>326</v>
          </cell>
          <cell r="H17">
            <v>0</v>
          </cell>
          <cell r="I17">
            <v>212</v>
          </cell>
          <cell r="J17">
            <v>0</v>
          </cell>
          <cell r="K17" t="str">
            <v>X</v>
          </cell>
          <cell r="L17" t="str">
            <v>X</v>
          </cell>
          <cell r="M17">
            <v>262</v>
          </cell>
          <cell r="N17" t="str">
            <v>X</v>
          </cell>
          <cell r="O17">
            <v>31</v>
          </cell>
          <cell r="P17">
            <v>94</v>
          </cell>
          <cell r="Q17">
            <v>8</v>
          </cell>
          <cell r="R17">
            <v>31</v>
          </cell>
          <cell r="S17">
            <v>5</v>
          </cell>
        </row>
        <row r="18">
          <cell r="E18">
            <v>368</v>
          </cell>
          <cell r="F18">
            <v>179</v>
          </cell>
          <cell r="G18">
            <v>242</v>
          </cell>
          <cell r="H18">
            <v>2</v>
          </cell>
          <cell r="I18">
            <v>183</v>
          </cell>
          <cell r="J18">
            <v>0</v>
          </cell>
          <cell r="K18" t="str">
            <v>X</v>
          </cell>
          <cell r="L18" t="str">
            <v>X</v>
          </cell>
          <cell r="M18">
            <v>224</v>
          </cell>
          <cell r="N18">
            <v>161</v>
          </cell>
          <cell r="O18">
            <v>20</v>
          </cell>
          <cell r="P18">
            <v>9</v>
          </cell>
          <cell r="Q18">
            <v>3</v>
          </cell>
          <cell r="R18">
            <v>31</v>
          </cell>
          <cell r="S18">
            <v>11</v>
          </cell>
        </row>
        <row r="19">
          <cell r="E19">
            <v>145</v>
          </cell>
          <cell r="F19">
            <v>58</v>
          </cell>
          <cell r="G19">
            <v>99</v>
          </cell>
          <cell r="H19">
            <v>0</v>
          </cell>
          <cell r="I19">
            <v>81</v>
          </cell>
          <cell r="J19">
            <v>0</v>
          </cell>
          <cell r="K19" t="str">
            <v>X</v>
          </cell>
          <cell r="L19" t="str">
            <v>X</v>
          </cell>
          <cell r="M19">
            <v>95</v>
          </cell>
          <cell r="N19">
            <v>145</v>
          </cell>
          <cell r="O19">
            <v>11</v>
          </cell>
          <cell r="P19">
            <v>1</v>
          </cell>
          <cell r="Q19">
            <v>0</v>
          </cell>
          <cell r="R19">
            <v>14</v>
          </cell>
          <cell r="S19">
            <v>3</v>
          </cell>
        </row>
        <row r="20">
          <cell r="E20">
            <v>79</v>
          </cell>
          <cell r="F20">
            <v>1</v>
          </cell>
          <cell r="G20">
            <v>56</v>
          </cell>
          <cell r="H20">
            <v>0</v>
          </cell>
          <cell r="I20">
            <v>35</v>
          </cell>
          <cell r="J20">
            <v>0</v>
          </cell>
          <cell r="K20" t="str">
            <v>X</v>
          </cell>
          <cell r="L20" t="str">
            <v>X</v>
          </cell>
          <cell r="M20">
            <v>47</v>
          </cell>
          <cell r="N20">
            <v>79</v>
          </cell>
          <cell r="O20">
            <v>8</v>
          </cell>
          <cell r="P20">
            <v>1</v>
          </cell>
          <cell r="Q20">
            <v>0</v>
          </cell>
          <cell r="R20">
            <v>10</v>
          </cell>
          <cell r="S20">
            <v>4</v>
          </cell>
        </row>
        <row r="21">
          <cell r="E21">
            <v>121</v>
          </cell>
          <cell r="F21">
            <v>75</v>
          </cell>
          <cell r="G21">
            <v>81</v>
          </cell>
          <cell r="H21">
            <v>4</v>
          </cell>
          <cell r="I21">
            <v>47</v>
          </cell>
          <cell r="J21">
            <v>0</v>
          </cell>
          <cell r="K21">
            <v>28</v>
          </cell>
          <cell r="L21">
            <v>3</v>
          </cell>
          <cell r="M21">
            <v>52</v>
          </cell>
          <cell r="N21">
            <v>17</v>
          </cell>
          <cell r="O21">
            <v>5</v>
          </cell>
          <cell r="P21">
            <v>27</v>
          </cell>
          <cell r="Q21">
            <v>0</v>
          </cell>
          <cell r="R21">
            <v>7</v>
          </cell>
          <cell r="S21">
            <v>4</v>
          </cell>
        </row>
        <row r="22">
          <cell r="E22">
            <v>354</v>
          </cell>
          <cell r="F22">
            <v>220</v>
          </cell>
          <cell r="G22">
            <v>244</v>
          </cell>
          <cell r="H22">
            <v>36</v>
          </cell>
          <cell r="I22">
            <v>143</v>
          </cell>
          <cell r="J22">
            <v>0</v>
          </cell>
          <cell r="K22">
            <v>146</v>
          </cell>
          <cell r="L22">
            <v>103</v>
          </cell>
          <cell r="M22">
            <v>175</v>
          </cell>
          <cell r="N22">
            <v>44</v>
          </cell>
          <cell r="O22">
            <v>15</v>
          </cell>
          <cell r="P22">
            <v>69</v>
          </cell>
          <cell r="Q22">
            <v>3</v>
          </cell>
          <cell r="R22">
            <v>18</v>
          </cell>
          <cell r="S22">
            <v>6</v>
          </cell>
        </row>
        <row r="23">
          <cell r="E23">
            <v>157</v>
          </cell>
          <cell r="F23">
            <v>106</v>
          </cell>
          <cell r="G23">
            <v>105</v>
          </cell>
          <cell r="H23">
            <v>13</v>
          </cell>
          <cell r="I23">
            <v>54</v>
          </cell>
          <cell r="J23">
            <v>0</v>
          </cell>
          <cell r="K23">
            <v>66</v>
          </cell>
          <cell r="L23">
            <v>43</v>
          </cell>
          <cell r="M23">
            <v>71</v>
          </cell>
          <cell r="N23">
            <v>11</v>
          </cell>
          <cell r="O23">
            <v>4</v>
          </cell>
          <cell r="P23">
            <v>34</v>
          </cell>
          <cell r="Q23">
            <v>3</v>
          </cell>
          <cell r="R23">
            <v>9</v>
          </cell>
          <cell r="S23">
            <v>2</v>
          </cell>
        </row>
        <row r="24">
          <cell r="E24">
            <v>595</v>
          </cell>
          <cell r="F24">
            <v>277</v>
          </cell>
          <cell r="G24">
            <v>430</v>
          </cell>
          <cell r="H24">
            <v>35</v>
          </cell>
          <cell r="I24">
            <v>260</v>
          </cell>
          <cell r="J24">
            <v>0</v>
          </cell>
          <cell r="K24">
            <v>177</v>
          </cell>
          <cell r="L24">
            <v>121</v>
          </cell>
          <cell r="M24">
            <v>331</v>
          </cell>
          <cell r="N24">
            <v>168</v>
          </cell>
          <cell r="O24">
            <v>37</v>
          </cell>
          <cell r="P24">
            <v>88</v>
          </cell>
          <cell r="Q24">
            <v>3</v>
          </cell>
          <cell r="R24">
            <v>52</v>
          </cell>
          <cell r="S24">
            <v>11</v>
          </cell>
        </row>
        <row r="25">
          <cell r="E25">
            <v>555</v>
          </cell>
          <cell r="F25">
            <v>217</v>
          </cell>
          <cell r="G25">
            <v>386</v>
          </cell>
          <cell r="H25">
            <v>0</v>
          </cell>
          <cell r="I25">
            <v>266</v>
          </cell>
          <cell r="J25">
            <v>0</v>
          </cell>
          <cell r="K25">
            <v>116</v>
          </cell>
          <cell r="L25">
            <v>66</v>
          </cell>
          <cell r="M25">
            <v>340</v>
          </cell>
          <cell r="N25">
            <v>145</v>
          </cell>
          <cell r="O25">
            <v>30</v>
          </cell>
          <cell r="P25">
            <v>86</v>
          </cell>
          <cell r="Q25">
            <v>2</v>
          </cell>
          <cell r="R25">
            <v>29</v>
          </cell>
          <cell r="S25">
            <v>6</v>
          </cell>
        </row>
        <row r="26">
          <cell r="E26">
            <v>330</v>
          </cell>
          <cell r="F26">
            <v>211</v>
          </cell>
          <cell r="G26">
            <v>227</v>
          </cell>
          <cell r="H26">
            <v>15</v>
          </cell>
          <cell r="I26">
            <v>141</v>
          </cell>
          <cell r="J26">
            <v>0</v>
          </cell>
          <cell r="K26">
            <v>145</v>
          </cell>
          <cell r="L26">
            <v>101</v>
          </cell>
          <cell r="M26">
            <v>193</v>
          </cell>
          <cell r="N26">
            <v>41</v>
          </cell>
          <cell r="O26">
            <v>22</v>
          </cell>
          <cell r="P26">
            <v>67</v>
          </cell>
          <cell r="Q26">
            <v>3</v>
          </cell>
          <cell r="R26">
            <v>22</v>
          </cell>
          <cell r="S26">
            <v>3</v>
          </cell>
        </row>
        <row r="27">
          <cell r="E27">
            <v>511</v>
          </cell>
          <cell r="F27">
            <v>284</v>
          </cell>
          <cell r="G27">
            <v>376</v>
          </cell>
          <cell r="H27">
            <v>22</v>
          </cell>
          <cell r="I27">
            <v>200</v>
          </cell>
          <cell r="J27">
            <v>0</v>
          </cell>
          <cell r="K27">
            <v>198</v>
          </cell>
          <cell r="L27">
            <v>110</v>
          </cell>
          <cell r="M27">
            <v>277</v>
          </cell>
          <cell r="N27">
            <v>46</v>
          </cell>
          <cell r="O27">
            <v>25</v>
          </cell>
          <cell r="P27">
            <v>113</v>
          </cell>
          <cell r="Q27">
            <v>0</v>
          </cell>
          <cell r="R27">
            <v>20</v>
          </cell>
          <cell r="S27">
            <v>7</v>
          </cell>
        </row>
        <row r="28">
          <cell r="E28">
            <v>299</v>
          </cell>
          <cell r="F28">
            <v>137</v>
          </cell>
          <cell r="G28">
            <v>206</v>
          </cell>
          <cell r="H28">
            <v>0</v>
          </cell>
          <cell r="I28">
            <v>138</v>
          </cell>
          <cell r="J28">
            <v>0</v>
          </cell>
          <cell r="K28">
            <v>45</v>
          </cell>
          <cell r="L28">
            <v>3</v>
          </cell>
          <cell r="M28">
            <v>166</v>
          </cell>
          <cell r="N28">
            <v>56</v>
          </cell>
          <cell r="O28">
            <v>18</v>
          </cell>
          <cell r="P28">
            <v>59</v>
          </cell>
          <cell r="Q28">
            <v>3</v>
          </cell>
          <cell r="R28">
            <v>23</v>
          </cell>
          <cell r="S28">
            <v>8</v>
          </cell>
        </row>
        <row r="29">
          <cell r="E29">
            <v>255</v>
          </cell>
          <cell r="F29">
            <v>91</v>
          </cell>
          <cell r="G29">
            <v>177</v>
          </cell>
          <cell r="H29">
            <v>1</v>
          </cell>
          <cell r="I29">
            <v>115</v>
          </cell>
          <cell r="J29">
            <v>0</v>
          </cell>
          <cell r="K29">
            <v>1</v>
          </cell>
          <cell r="L29" t="str">
            <v>X</v>
          </cell>
          <cell r="M29">
            <v>137</v>
          </cell>
          <cell r="N29">
            <v>111</v>
          </cell>
          <cell r="O29">
            <v>6</v>
          </cell>
          <cell r="P29">
            <v>35</v>
          </cell>
          <cell r="Q29">
            <v>3</v>
          </cell>
          <cell r="R29">
            <v>23</v>
          </cell>
          <cell r="S29">
            <v>1</v>
          </cell>
        </row>
        <row r="30">
          <cell r="E30">
            <v>110</v>
          </cell>
          <cell r="F30">
            <v>34</v>
          </cell>
          <cell r="G30">
            <v>74</v>
          </cell>
          <cell r="H30">
            <v>0</v>
          </cell>
          <cell r="I30">
            <v>42</v>
          </cell>
          <cell r="J30">
            <v>0</v>
          </cell>
          <cell r="K30" t="str">
            <v>X</v>
          </cell>
          <cell r="L30" t="str">
            <v>X</v>
          </cell>
          <cell r="M30">
            <v>47</v>
          </cell>
          <cell r="N30">
            <v>70</v>
          </cell>
          <cell r="O30">
            <v>9</v>
          </cell>
          <cell r="P30">
            <v>4</v>
          </cell>
          <cell r="Q30">
            <v>2</v>
          </cell>
          <cell r="R30">
            <v>8</v>
          </cell>
          <cell r="S30">
            <v>1</v>
          </cell>
        </row>
        <row r="31">
          <cell r="E31">
            <v>39</v>
          </cell>
          <cell r="F31">
            <v>8</v>
          </cell>
          <cell r="G31">
            <v>28</v>
          </cell>
          <cell r="H31">
            <v>0</v>
          </cell>
          <cell r="I31">
            <v>11</v>
          </cell>
          <cell r="J31">
            <v>0</v>
          </cell>
          <cell r="K31" t="str">
            <v>X</v>
          </cell>
          <cell r="L31" t="str">
            <v>X</v>
          </cell>
          <cell r="M31">
            <v>14</v>
          </cell>
          <cell r="N31">
            <v>39</v>
          </cell>
          <cell r="O31">
            <v>0</v>
          </cell>
          <cell r="P31">
            <v>0</v>
          </cell>
          <cell r="Q31">
            <v>0</v>
          </cell>
          <cell r="R31">
            <v>9</v>
          </cell>
          <cell r="S31">
            <v>2</v>
          </cell>
        </row>
        <row r="32">
          <cell r="E32">
            <v>238</v>
          </cell>
          <cell r="F32">
            <v>130</v>
          </cell>
          <cell r="G32">
            <v>158</v>
          </cell>
          <cell r="H32">
            <v>50</v>
          </cell>
          <cell r="I32">
            <v>123</v>
          </cell>
          <cell r="J32">
            <v>0</v>
          </cell>
          <cell r="K32">
            <v>144</v>
          </cell>
          <cell r="L32">
            <v>122</v>
          </cell>
          <cell r="M32">
            <v>135</v>
          </cell>
          <cell r="N32">
            <v>22</v>
          </cell>
          <cell r="O32">
            <v>11</v>
          </cell>
          <cell r="P32">
            <v>26</v>
          </cell>
          <cell r="Q32">
            <v>0</v>
          </cell>
          <cell r="R32">
            <v>10</v>
          </cell>
          <cell r="S32">
            <v>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War.  ciągłości narast"/>
      <sheetName val="War.  ciągłości nar. od czerwca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  <sheetName val="NS06_SPR1 nagłówek"/>
      <sheetName val="ns06 1.1."/>
      <sheetName val="ns06 1.2."/>
      <sheetName val="ns06 1.3."/>
      <sheetName val="ns06 2"/>
      <sheetName val="ns06 3"/>
      <sheetName val="ns06 4"/>
      <sheetName val="ns06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E8">
            <v>1224</v>
          </cell>
          <cell r="F8">
            <v>701</v>
          </cell>
          <cell r="G8">
            <v>715</v>
          </cell>
          <cell r="H8">
            <v>68</v>
          </cell>
          <cell r="I8">
            <v>513</v>
          </cell>
          <cell r="J8">
            <v>0</v>
          </cell>
          <cell r="K8">
            <v>358</v>
          </cell>
          <cell r="L8">
            <v>206</v>
          </cell>
          <cell r="M8">
            <v>670</v>
          </cell>
          <cell r="N8">
            <v>279</v>
          </cell>
          <cell r="O8">
            <v>46</v>
          </cell>
          <cell r="P8">
            <v>182</v>
          </cell>
          <cell r="Q8">
            <v>3</v>
          </cell>
          <cell r="R8">
            <v>94</v>
          </cell>
          <cell r="S8">
            <v>11</v>
          </cell>
        </row>
        <row r="9">
          <cell r="E9">
            <v>94</v>
          </cell>
          <cell r="F9">
            <v>48</v>
          </cell>
          <cell r="G9">
            <v>54</v>
          </cell>
          <cell r="H9">
            <v>12</v>
          </cell>
          <cell r="I9" t="str">
            <v>X</v>
          </cell>
          <cell r="J9">
            <v>0</v>
          </cell>
          <cell r="K9">
            <v>42</v>
          </cell>
          <cell r="L9">
            <v>23</v>
          </cell>
          <cell r="M9">
            <v>9</v>
          </cell>
          <cell r="N9">
            <v>12</v>
          </cell>
          <cell r="O9">
            <v>0</v>
          </cell>
          <cell r="P9">
            <v>9</v>
          </cell>
          <cell r="Q9">
            <v>0</v>
          </cell>
          <cell r="R9">
            <v>5</v>
          </cell>
          <cell r="S9">
            <v>0</v>
          </cell>
        </row>
        <row r="10">
          <cell r="E10">
            <v>182</v>
          </cell>
          <cell r="F10">
            <v>82</v>
          </cell>
          <cell r="G10">
            <v>108</v>
          </cell>
          <cell r="H10">
            <v>20</v>
          </cell>
          <cell r="I10" t="str">
            <v>X</v>
          </cell>
          <cell r="J10">
            <v>0</v>
          </cell>
          <cell r="K10">
            <v>69</v>
          </cell>
          <cell r="L10">
            <v>53</v>
          </cell>
          <cell r="M10">
            <v>28</v>
          </cell>
          <cell r="N10">
            <v>34</v>
          </cell>
          <cell r="O10">
            <v>5</v>
          </cell>
          <cell r="P10">
            <v>19</v>
          </cell>
          <cell r="Q10">
            <v>0</v>
          </cell>
          <cell r="R10">
            <v>11</v>
          </cell>
          <cell r="S10">
            <v>1</v>
          </cell>
        </row>
        <row r="11">
          <cell r="E11">
            <v>197</v>
          </cell>
          <cell r="F11">
            <v>106</v>
          </cell>
          <cell r="G11">
            <v>121</v>
          </cell>
          <cell r="H11">
            <v>27</v>
          </cell>
          <cell r="I11" t="str">
            <v>X</v>
          </cell>
          <cell r="J11">
            <v>0</v>
          </cell>
          <cell r="K11">
            <v>84</v>
          </cell>
          <cell r="L11">
            <v>53</v>
          </cell>
          <cell r="M11">
            <v>47</v>
          </cell>
          <cell r="N11">
            <v>37</v>
          </cell>
          <cell r="O11">
            <v>7</v>
          </cell>
          <cell r="P11">
            <v>28</v>
          </cell>
          <cell r="Q11">
            <v>1</v>
          </cell>
          <cell r="R11">
            <v>10</v>
          </cell>
          <cell r="S11">
            <v>2</v>
          </cell>
        </row>
        <row r="12">
          <cell r="E12">
            <v>238</v>
          </cell>
          <cell r="F12">
            <v>125</v>
          </cell>
          <cell r="G12">
            <v>140</v>
          </cell>
          <cell r="H12">
            <v>9</v>
          </cell>
          <cell r="I12" t="str">
            <v>X</v>
          </cell>
          <cell r="J12">
            <v>0</v>
          </cell>
          <cell r="K12">
            <v>75</v>
          </cell>
          <cell r="L12">
            <v>41</v>
          </cell>
          <cell r="M12">
            <v>73</v>
          </cell>
          <cell r="N12">
            <v>40</v>
          </cell>
          <cell r="O12">
            <v>5</v>
          </cell>
          <cell r="P12">
            <v>32</v>
          </cell>
          <cell r="Q12">
            <v>2</v>
          </cell>
          <cell r="R12">
            <v>29</v>
          </cell>
          <cell r="S12">
            <v>2</v>
          </cell>
        </row>
        <row r="13">
          <cell r="E13">
            <v>172</v>
          </cell>
          <cell r="F13">
            <v>101</v>
          </cell>
          <cell r="G13">
            <v>96</v>
          </cell>
          <cell r="H13" t="str">
            <v>X</v>
          </cell>
          <cell r="I13">
            <v>172</v>
          </cell>
          <cell r="J13">
            <v>0</v>
          </cell>
          <cell r="K13">
            <v>40</v>
          </cell>
          <cell r="L13">
            <v>23</v>
          </cell>
          <cell r="M13">
            <v>172</v>
          </cell>
          <cell r="N13">
            <v>48</v>
          </cell>
          <cell r="O13">
            <v>5</v>
          </cell>
          <cell r="P13">
            <v>31</v>
          </cell>
          <cell r="Q13">
            <v>0</v>
          </cell>
          <cell r="R13">
            <v>13</v>
          </cell>
          <cell r="S13">
            <v>0</v>
          </cell>
        </row>
        <row r="14">
          <cell r="E14">
            <v>341</v>
          </cell>
          <cell r="F14">
            <v>239</v>
          </cell>
          <cell r="G14">
            <v>196</v>
          </cell>
          <cell r="H14" t="str">
            <v>X</v>
          </cell>
          <cell r="I14">
            <v>341</v>
          </cell>
          <cell r="J14">
            <v>0</v>
          </cell>
          <cell r="K14">
            <v>48</v>
          </cell>
          <cell r="L14">
            <v>13</v>
          </cell>
          <cell r="M14">
            <v>341</v>
          </cell>
          <cell r="N14">
            <v>108</v>
          </cell>
          <cell r="O14">
            <v>24</v>
          </cell>
          <cell r="P14">
            <v>63</v>
          </cell>
          <cell r="Q14">
            <v>0</v>
          </cell>
          <cell r="R14">
            <v>26</v>
          </cell>
          <cell r="S14">
            <v>6</v>
          </cell>
        </row>
        <row r="15">
          <cell r="E15">
            <v>206</v>
          </cell>
          <cell r="F15">
            <v>114</v>
          </cell>
          <cell r="G15">
            <v>132</v>
          </cell>
          <cell r="H15">
            <v>63</v>
          </cell>
          <cell r="I15">
            <v>36</v>
          </cell>
          <cell r="J15">
            <v>0</v>
          </cell>
          <cell r="K15">
            <v>206</v>
          </cell>
          <cell r="L15">
            <v>206</v>
          </cell>
          <cell r="M15">
            <v>62</v>
          </cell>
          <cell r="N15" t="str">
            <v>X</v>
          </cell>
          <cell r="O15">
            <v>0</v>
          </cell>
          <cell r="P15">
            <v>24</v>
          </cell>
          <cell r="Q15">
            <v>0</v>
          </cell>
          <cell r="R15">
            <v>7</v>
          </cell>
          <cell r="S15">
            <v>1</v>
          </cell>
        </row>
        <row r="16">
          <cell r="E16">
            <v>304</v>
          </cell>
          <cell r="F16">
            <v>211</v>
          </cell>
          <cell r="G16">
            <v>189</v>
          </cell>
          <cell r="H16">
            <v>3</v>
          </cell>
          <cell r="I16">
            <v>124</v>
          </cell>
          <cell r="J16">
            <v>0</v>
          </cell>
          <cell r="K16">
            <v>152</v>
          </cell>
          <cell r="L16" t="str">
            <v>X</v>
          </cell>
          <cell r="M16">
            <v>164</v>
          </cell>
          <cell r="N16" t="str">
            <v>X</v>
          </cell>
          <cell r="O16">
            <v>8</v>
          </cell>
          <cell r="P16">
            <v>98</v>
          </cell>
          <cell r="Q16">
            <v>1</v>
          </cell>
          <cell r="R16">
            <v>12</v>
          </cell>
          <cell r="S16">
            <v>4</v>
          </cell>
        </row>
        <row r="17">
          <cell r="E17">
            <v>309</v>
          </cell>
          <cell r="F17">
            <v>182</v>
          </cell>
          <cell r="G17">
            <v>164</v>
          </cell>
          <cell r="H17">
            <v>2</v>
          </cell>
          <cell r="I17">
            <v>142</v>
          </cell>
          <cell r="J17">
            <v>0</v>
          </cell>
          <cell r="K17" t="str">
            <v>X</v>
          </cell>
          <cell r="L17" t="str">
            <v>X</v>
          </cell>
          <cell r="M17">
            <v>176</v>
          </cell>
          <cell r="N17" t="str">
            <v>X</v>
          </cell>
          <cell r="O17">
            <v>9</v>
          </cell>
          <cell r="P17">
            <v>52</v>
          </cell>
          <cell r="Q17">
            <v>1</v>
          </cell>
          <cell r="R17">
            <v>25</v>
          </cell>
          <cell r="S17">
            <v>3</v>
          </cell>
        </row>
        <row r="18">
          <cell r="E18">
            <v>232</v>
          </cell>
          <cell r="F18">
            <v>128</v>
          </cell>
          <cell r="G18">
            <v>132</v>
          </cell>
          <cell r="H18">
            <v>0</v>
          </cell>
          <cell r="I18">
            <v>115</v>
          </cell>
          <cell r="J18">
            <v>0</v>
          </cell>
          <cell r="K18" t="str">
            <v>X</v>
          </cell>
          <cell r="L18" t="str">
            <v>X</v>
          </cell>
          <cell r="M18">
            <v>150</v>
          </cell>
          <cell r="N18">
            <v>106</v>
          </cell>
          <cell r="O18">
            <v>16</v>
          </cell>
          <cell r="P18">
            <v>8</v>
          </cell>
          <cell r="Q18">
            <v>1</v>
          </cell>
          <cell r="R18">
            <v>24</v>
          </cell>
          <cell r="S18">
            <v>1</v>
          </cell>
        </row>
        <row r="19">
          <cell r="E19">
            <v>120</v>
          </cell>
          <cell r="F19">
            <v>66</v>
          </cell>
          <cell r="G19">
            <v>62</v>
          </cell>
          <cell r="H19">
            <v>0</v>
          </cell>
          <cell r="I19">
            <v>60</v>
          </cell>
          <cell r="J19">
            <v>0</v>
          </cell>
          <cell r="K19" t="str">
            <v>X</v>
          </cell>
          <cell r="L19" t="str">
            <v>X</v>
          </cell>
          <cell r="M19">
            <v>73</v>
          </cell>
          <cell r="N19">
            <v>120</v>
          </cell>
          <cell r="O19">
            <v>7</v>
          </cell>
          <cell r="P19">
            <v>0</v>
          </cell>
          <cell r="Q19">
            <v>0</v>
          </cell>
          <cell r="R19">
            <v>17</v>
          </cell>
          <cell r="S19">
            <v>2</v>
          </cell>
        </row>
        <row r="20">
          <cell r="E20">
            <v>53</v>
          </cell>
          <cell r="F20">
            <v>0</v>
          </cell>
          <cell r="G20">
            <v>36</v>
          </cell>
          <cell r="H20">
            <v>0</v>
          </cell>
          <cell r="I20">
            <v>36</v>
          </cell>
          <cell r="J20">
            <v>0</v>
          </cell>
          <cell r="K20" t="str">
            <v>X</v>
          </cell>
          <cell r="L20" t="str">
            <v>X</v>
          </cell>
          <cell r="M20">
            <v>45</v>
          </cell>
          <cell r="N20">
            <v>53</v>
          </cell>
          <cell r="O20">
            <v>6</v>
          </cell>
          <cell r="P20">
            <v>0</v>
          </cell>
          <cell r="Q20">
            <v>0</v>
          </cell>
          <cell r="R20">
            <v>9</v>
          </cell>
          <cell r="S20">
            <v>0</v>
          </cell>
        </row>
        <row r="21">
          <cell r="E21">
            <v>57</v>
          </cell>
          <cell r="F21">
            <v>44</v>
          </cell>
          <cell r="G21">
            <v>28</v>
          </cell>
          <cell r="H21">
            <v>5</v>
          </cell>
          <cell r="I21">
            <v>26</v>
          </cell>
          <cell r="J21">
            <v>0</v>
          </cell>
          <cell r="K21">
            <v>11</v>
          </cell>
          <cell r="L21">
            <v>3</v>
          </cell>
          <cell r="M21">
            <v>28</v>
          </cell>
          <cell r="N21">
            <v>8</v>
          </cell>
          <cell r="O21">
            <v>1</v>
          </cell>
          <cell r="P21">
            <v>9</v>
          </cell>
          <cell r="Q21">
            <v>0</v>
          </cell>
          <cell r="R21">
            <v>1</v>
          </cell>
          <cell r="S21">
            <v>0</v>
          </cell>
        </row>
        <row r="22">
          <cell r="E22">
            <v>248</v>
          </cell>
          <cell r="F22">
            <v>175</v>
          </cell>
          <cell r="G22">
            <v>150</v>
          </cell>
          <cell r="H22">
            <v>29</v>
          </cell>
          <cell r="I22">
            <v>101</v>
          </cell>
          <cell r="J22">
            <v>0</v>
          </cell>
          <cell r="K22">
            <v>91</v>
          </cell>
          <cell r="L22">
            <v>60</v>
          </cell>
          <cell r="M22">
            <v>125</v>
          </cell>
          <cell r="N22">
            <v>34</v>
          </cell>
          <cell r="O22">
            <v>6</v>
          </cell>
          <cell r="P22">
            <v>35</v>
          </cell>
          <cell r="Q22">
            <v>0</v>
          </cell>
          <cell r="R22">
            <v>18</v>
          </cell>
          <cell r="S22">
            <v>4</v>
          </cell>
        </row>
        <row r="23">
          <cell r="E23">
            <v>137</v>
          </cell>
          <cell r="F23">
            <v>90</v>
          </cell>
          <cell r="G23">
            <v>76</v>
          </cell>
          <cell r="H23">
            <v>12</v>
          </cell>
          <cell r="I23">
            <v>50</v>
          </cell>
          <cell r="J23">
            <v>0</v>
          </cell>
          <cell r="K23">
            <v>60</v>
          </cell>
          <cell r="L23">
            <v>34</v>
          </cell>
          <cell r="M23">
            <v>70</v>
          </cell>
          <cell r="N23">
            <v>15</v>
          </cell>
          <cell r="O23">
            <v>1</v>
          </cell>
          <cell r="P23">
            <v>24</v>
          </cell>
          <cell r="Q23">
            <v>1</v>
          </cell>
          <cell r="R23">
            <v>12</v>
          </cell>
          <cell r="S23">
            <v>3</v>
          </cell>
        </row>
        <row r="24">
          <cell r="E24">
            <v>413</v>
          </cell>
          <cell r="F24">
            <v>226</v>
          </cell>
          <cell r="G24">
            <v>252</v>
          </cell>
          <cell r="H24">
            <v>22</v>
          </cell>
          <cell r="I24">
            <v>167</v>
          </cell>
          <cell r="J24">
            <v>0</v>
          </cell>
          <cell r="K24">
            <v>117</v>
          </cell>
          <cell r="L24">
            <v>75</v>
          </cell>
          <cell r="M24">
            <v>211</v>
          </cell>
          <cell r="N24">
            <v>113</v>
          </cell>
          <cell r="O24">
            <v>15</v>
          </cell>
          <cell r="P24">
            <v>51</v>
          </cell>
          <cell r="Q24">
            <v>1</v>
          </cell>
          <cell r="R24">
            <v>37</v>
          </cell>
          <cell r="S24">
            <v>3</v>
          </cell>
        </row>
        <row r="25">
          <cell r="E25">
            <v>369</v>
          </cell>
          <cell r="F25">
            <v>166</v>
          </cell>
          <cell r="G25">
            <v>209</v>
          </cell>
          <cell r="H25">
            <v>0</v>
          </cell>
          <cell r="I25">
            <v>169</v>
          </cell>
          <cell r="J25">
            <v>0</v>
          </cell>
          <cell r="K25">
            <v>79</v>
          </cell>
          <cell r="L25">
            <v>34</v>
          </cell>
          <cell r="M25">
            <v>236</v>
          </cell>
          <cell r="N25">
            <v>109</v>
          </cell>
          <cell r="O25">
            <v>23</v>
          </cell>
          <cell r="P25">
            <v>63</v>
          </cell>
          <cell r="Q25">
            <v>1</v>
          </cell>
          <cell r="R25">
            <v>26</v>
          </cell>
          <cell r="S25">
            <v>1</v>
          </cell>
        </row>
        <row r="26">
          <cell r="E26">
            <v>234</v>
          </cell>
          <cell r="F26">
            <v>149</v>
          </cell>
          <cell r="G26">
            <v>137</v>
          </cell>
          <cell r="H26">
            <v>13</v>
          </cell>
          <cell r="I26">
            <v>99</v>
          </cell>
          <cell r="J26">
            <v>0</v>
          </cell>
          <cell r="K26">
            <v>101</v>
          </cell>
          <cell r="L26">
            <v>62</v>
          </cell>
          <cell r="M26">
            <v>150</v>
          </cell>
          <cell r="N26">
            <v>21</v>
          </cell>
          <cell r="O26">
            <v>7</v>
          </cell>
          <cell r="P26">
            <v>46</v>
          </cell>
          <cell r="Q26">
            <v>0</v>
          </cell>
          <cell r="R26">
            <v>14</v>
          </cell>
          <cell r="S26">
            <v>3</v>
          </cell>
        </row>
        <row r="27">
          <cell r="E27">
            <v>368</v>
          </cell>
          <cell r="F27">
            <v>222</v>
          </cell>
          <cell r="G27">
            <v>207</v>
          </cell>
          <cell r="H27">
            <v>14</v>
          </cell>
          <cell r="I27">
            <v>152</v>
          </cell>
          <cell r="J27">
            <v>0</v>
          </cell>
          <cell r="K27">
            <v>140</v>
          </cell>
          <cell r="L27">
            <v>72</v>
          </cell>
          <cell r="M27">
            <v>203</v>
          </cell>
          <cell r="N27">
            <v>45</v>
          </cell>
          <cell r="O27">
            <v>7</v>
          </cell>
          <cell r="P27">
            <v>72</v>
          </cell>
          <cell r="Q27">
            <v>1</v>
          </cell>
          <cell r="R27">
            <v>24</v>
          </cell>
          <cell r="S27">
            <v>4</v>
          </cell>
        </row>
        <row r="28">
          <cell r="E28">
            <v>224</v>
          </cell>
          <cell r="F28">
            <v>120</v>
          </cell>
          <cell r="G28">
            <v>132</v>
          </cell>
          <cell r="H28">
            <v>1</v>
          </cell>
          <cell r="I28">
            <v>97</v>
          </cell>
          <cell r="J28">
            <v>0</v>
          </cell>
          <cell r="K28">
            <v>31</v>
          </cell>
          <cell r="L28">
            <v>5</v>
          </cell>
          <cell r="M28">
            <v>124</v>
          </cell>
          <cell r="N28">
            <v>59</v>
          </cell>
          <cell r="O28">
            <v>14</v>
          </cell>
          <cell r="P28">
            <v>29</v>
          </cell>
          <cell r="Q28">
            <v>2</v>
          </cell>
          <cell r="R28">
            <v>21</v>
          </cell>
          <cell r="S28">
            <v>1</v>
          </cell>
        </row>
        <row r="29">
          <cell r="E29">
            <v>179</v>
          </cell>
          <cell r="F29">
            <v>85</v>
          </cell>
          <cell r="G29">
            <v>107</v>
          </cell>
          <cell r="H29">
            <v>1</v>
          </cell>
          <cell r="I29">
            <v>77</v>
          </cell>
          <cell r="J29">
            <v>0</v>
          </cell>
          <cell r="K29">
            <v>2</v>
          </cell>
          <cell r="L29" t="str">
            <v>X</v>
          </cell>
          <cell r="M29">
            <v>89</v>
          </cell>
          <cell r="N29">
            <v>75</v>
          </cell>
          <cell r="O29">
            <v>8</v>
          </cell>
          <cell r="P29">
            <v>13</v>
          </cell>
          <cell r="Q29">
            <v>0</v>
          </cell>
          <cell r="R29">
            <v>18</v>
          </cell>
          <cell r="S29">
            <v>0</v>
          </cell>
        </row>
        <row r="30">
          <cell r="E30">
            <v>56</v>
          </cell>
          <cell r="F30">
            <v>21</v>
          </cell>
          <cell r="G30">
            <v>25</v>
          </cell>
          <cell r="H30">
            <v>0</v>
          </cell>
          <cell r="I30">
            <v>18</v>
          </cell>
          <cell r="J30">
            <v>0</v>
          </cell>
          <cell r="K30" t="str">
            <v>X</v>
          </cell>
          <cell r="L30" t="str">
            <v>X</v>
          </cell>
          <cell r="M30">
            <v>23</v>
          </cell>
          <cell r="N30">
            <v>42</v>
          </cell>
          <cell r="O30">
            <v>2</v>
          </cell>
          <cell r="P30">
            <v>0</v>
          </cell>
          <cell r="Q30">
            <v>0</v>
          </cell>
          <cell r="R30">
            <v>9</v>
          </cell>
          <cell r="S30">
            <v>0</v>
          </cell>
        </row>
        <row r="31">
          <cell r="E31">
            <v>22</v>
          </cell>
          <cell r="F31">
            <v>7</v>
          </cell>
          <cell r="G31">
            <v>10</v>
          </cell>
          <cell r="H31">
            <v>0</v>
          </cell>
          <cell r="I31">
            <v>8</v>
          </cell>
          <cell r="J31">
            <v>0</v>
          </cell>
          <cell r="K31" t="str">
            <v>X</v>
          </cell>
          <cell r="L31" t="str">
            <v>X</v>
          </cell>
          <cell r="M31">
            <v>9</v>
          </cell>
          <cell r="N31">
            <v>22</v>
          </cell>
          <cell r="O31">
            <v>0</v>
          </cell>
          <cell r="P31">
            <v>0</v>
          </cell>
          <cell r="Q31">
            <v>0</v>
          </cell>
          <cell r="R31">
            <v>3</v>
          </cell>
          <cell r="S31">
            <v>0</v>
          </cell>
        </row>
        <row r="32">
          <cell r="E32">
            <v>141</v>
          </cell>
          <cell r="F32">
            <v>97</v>
          </cell>
          <cell r="G32">
            <v>97</v>
          </cell>
          <cell r="H32">
            <v>39</v>
          </cell>
          <cell r="I32">
            <v>62</v>
          </cell>
          <cell r="J32">
            <v>0</v>
          </cell>
          <cell r="K32">
            <v>84</v>
          </cell>
          <cell r="L32">
            <v>67</v>
          </cell>
          <cell r="M32">
            <v>72</v>
          </cell>
          <cell r="N32">
            <v>15</v>
          </cell>
          <cell r="O32">
            <v>8</v>
          </cell>
          <cell r="P32">
            <v>22</v>
          </cell>
          <cell r="Q32">
            <v>0</v>
          </cell>
          <cell r="R32">
            <v>5</v>
          </cell>
          <cell r="S32">
            <v>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War.  ciągłości narast"/>
      <sheetName val="War.  ciągłości nar. od czerwca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  <sheetName val="NS06_SPR1 nagłówek"/>
      <sheetName val="ns06 1.1."/>
      <sheetName val="ns06 1.2."/>
      <sheetName val="ns06 1.3."/>
      <sheetName val="ns06 2"/>
      <sheetName val="ns06 3"/>
      <sheetName val="ns06 4"/>
      <sheetName val="ns06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E8">
            <v>2307</v>
          </cell>
          <cell r="F8">
            <v>1305</v>
          </cell>
          <cell r="G8">
            <v>1411</v>
          </cell>
          <cell r="H8">
            <v>118</v>
          </cell>
          <cell r="I8">
            <v>880</v>
          </cell>
          <cell r="J8">
            <v>0</v>
          </cell>
          <cell r="K8">
            <v>651</v>
          </cell>
          <cell r="L8">
            <v>396</v>
          </cell>
          <cell r="M8">
            <v>1155</v>
          </cell>
          <cell r="N8">
            <v>570</v>
          </cell>
          <cell r="O8">
            <v>52</v>
          </cell>
          <cell r="P8">
            <v>287</v>
          </cell>
          <cell r="Q8">
            <v>1</v>
          </cell>
          <cell r="R8">
            <v>71</v>
          </cell>
          <cell r="S8">
            <v>42</v>
          </cell>
        </row>
        <row r="9">
          <cell r="E9">
            <v>165</v>
          </cell>
          <cell r="F9">
            <v>69</v>
          </cell>
          <cell r="G9">
            <v>97</v>
          </cell>
          <cell r="H9">
            <v>8</v>
          </cell>
          <cell r="I9" t="str">
            <v>X</v>
          </cell>
          <cell r="J9">
            <v>0</v>
          </cell>
          <cell r="K9">
            <v>62</v>
          </cell>
          <cell r="L9">
            <v>39</v>
          </cell>
          <cell r="M9">
            <v>18</v>
          </cell>
          <cell r="N9">
            <v>31</v>
          </cell>
          <cell r="O9">
            <v>3</v>
          </cell>
          <cell r="P9">
            <v>12</v>
          </cell>
          <cell r="Q9">
            <v>1</v>
          </cell>
          <cell r="R9">
            <v>2</v>
          </cell>
          <cell r="S9">
            <v>3</v>
          </cell>
        </row>
        <row r="10">
          <cell r="E10">
            <v>429</v>
          </cell>
          <cell r="F10">
            <v>228</v>
          </cell>
          <cell r="G10">
            <v>250</v>
          </cell>
          <cell r="H10">
            <v>44</v>
          </cell>
          <cell r="I10" t="str">
            <v>X</v>
          </cell>
          <cell r="J10">
            <v>0</v>
          </cell>
          <cell r="K10">
            <v>150</v>
          </cell>
          <cell r="L10">
            <v>105</v>
          </cell>
          <cell r="M10">
            <v>77</v>
          </cell>
          <cell r="N10">
            <v>100</v>
          </cell>
          <cell r="O10">
            <v>9</v>
          </cell>
          <cell r="P10">
            <v>28</v>
          </cell>
          <cell r="Q10">
            <v>0</v>
          </cell>
          <cell r="R10">
            <v>11</v>
          </cell>
          <cell r="S10">
            <v>12</v>
          </cell>
        </row>
        <row r="11">
          <cell r="E11">
            <v>392</v>
          </cell>
          <cell r="F11">
            <v>180</v>
          </cell>
          <cell r="G11">
            <v>221</v>
          </cell>
          <cell r="H11">
            <v>53</v>
          </cell>
          <cell r="I11" t="str">
            <v>X</v>
          </cell>
          <cell r="J11">
            <v>0</v>
          </cell>
          <cell r="K11">
            <v>150</v>
          </cell>
          <cell r="L11">
            <v>108</v>
          </cell>
          <cell r="M11">
            <v>61</v>
          </cell>
          <cell r="N11">
            <v>73</v>
          </cell>
          <cell r="O11">
            <v>3</v>
          </cell>
          <cell r="P11">
            <v>27</v>
          </cell>
          <cell r="Q11">
            <v>0</v>
          </cell>
          <cell r="R11">
            <v>8</v>
          </cell>
          <cell r="S11">
            <v>5</v>
          </cell>
        </row>
        <row r="12">
          <cell r="E12">
            <v>441</v>
          </cell>
          <cell r="F12">
            <v>234</v>
          </cell>
          <cell r="G12">
            <v>264</v>
          </cell>
          <cell r="H12">
            <v>13</v>
          </cell>
          <cell r="I12" t="str">
            <v>X</v>
          </cell>
          <cell r="J12">
            <v>0</v>
          </cell>
          <cell r="K12">
            <v>114</v>
          </cell>
          <cell r="L12">
            <v>66</v>
          </cell>
          <cell r="M12">
            <v>119</v>
          </cell>
          <cell r="N12">
            <v>105</v>
          </cell>
          <cell r="O12">
            <v>3</v>
          </cell>
          <cell r="P12">
            <v>58</v>
          </cell>
          <cell r="Q12">
            <v>0</v>
          </cell>
          <cell r="R12">
            <v>13</v>
          </cell>
          <cell r="S12">
            <v>9</v>
          </cell>
        </row>
        <row r="13">
          <cell r="E13">
            <v>373</v>
          </cell>
          <cell r="F13">
            <v>246</v>
          </cell>
          <cell r="G13">
            <v>242</v>
          </cell>
          <cell r="H13" t="str">
            <v>X</v>
          </cell>
          <cell r="I13">
            <v>373</v>
          </cell>
          <cell r="J13">
            <v>0</v>
          </cell>
          <cell r="K13">
            <v>93</v>
          </cell>
          <cell r="L13">
            <v>47</v>
          </cell>
          <cell r="M13">
            <v>373</v>
          </cell>
          <cell r="N13">
            <v>89</v>
          </cell>
          <cell r="O13">
            <v>13</v>
          </cell>
          <cell r="P13">
            <v>64</v>
          </cell>
          <cell r="Q13">
            <v>0</v>
          </cell>
          <cell r="R13">
            <v>16</v>
          </cell>
          <cell r="S13">
            <v>2</v>
          </cell>
        </row>
        <row r="14">
          <cell r="E14">
            <v>507</v>
          </cell>
          <cell r="F14">
            <v>348</v>
          </cell>
          <cell r="G14">
            <v>337</v>
          </cell>
          <cell r="H14" t="str">
            <v>X</v>
          </cell>
          <cell r="I14">
            <v>507</v>
          </cell>
          <cell r="J14">
            <v>0</v>
          </cell>
          <cell r="K14">
            <v>82</v>
          </cell>
          <cell r="L14">
            <v>31</v>
          </cell>
          <cell r="M14">
            <v>507</v>
          </cell>
          <cell r="N14">
            <v>172</v>
          </cell>
          <cell r="O14">
            <v>21</v>
          </cell>
          <cell r="P14">
            <v>98</v>
          </cell>
          <cell r="Q14">
            <v>0</v>
          </cell>
          <cell r="R14">
            <v>21</v>
          </cell>
          <cell r="S14">
            <v>11</v>
          </cell>
        </row>
        <row r="15">
          <cell r="E15">
            <v>396</v>
          </cell>
          <cell r="F15">
            <v>219</v>
          </cell>
          <cell r="G15">
            <v>257</v>
          </cell>
          <cell r="H15">
            <v>109</v>
          </cell>
          <cell r="I15">
            <v>78</v>
          </cell>
          <cell r="J15">
            <v>0</v>
          </cell>
          <cell r="K15">
            <v>396</v>
          </cell>
          <cell r="L15">
            <v>396</v>
          </cell>
          <cell r="M15">
            <v>123</v>
          </cell>
          <cell r="N15" t="str">
            <v>X</v>
          </cell>
          <cell r="O15">
            <v>3</v>
          </cell>
          <cell r="P15">
            <v>40</v>
          </cell>
          <cell r="Q15">
            <v>0</v>
          </cell>
          <cell r="R15">
            <v>12</v>
          </cell>
          <cell r="S15">
            <v>3</v>
          </cell>
        </row>
        <row r="16">
          <cell r="E16">
            <v>545</v>
          </cell>
          <cell r="F16">
            <v>374</v>
          </cell>
          <cell r="G16">
            <v>326</v>
          </cell>
          <cell r="H16">
            <v>6</v>
          </cell>
          <cell r="I16">
            <v>217</v>
          </cell>
          <cell r="J16">
            <v>0</v>
          </cell>
          <cell r="K16">
            <v>255</v>
          </cell>
          <cell r="L16" t="str">
            <v>X</v>
          </cell>
          <cell r="M16">
            <v>272</v>
          </cell>
          <cell r="N16" t="str">
            <v>X</v>
          </cell>
          <cell r="O16">
            <v>8</v>
          </cell>
          <cell r="P16">
            <v>163</v>
          </cell>
          <cell r="Q16">
            <v>0</v>
          </cell>
          <cell r="R16">
            <v>8</v>
          </cell>
          <cell r="S16">
            <v>5</v>
          </cell>
        </row>
        <row r="17">
          <cell r="E17">
            <v>565</v>
          </cell>
          <cell r="F17">
            <v>350</v>
          </cell>
          <cell r="G17">
            <v>349</v>
          </cell>
          <cell r="H17">
            <v>1</v>
          </cell>
          <cell r="I17">
            <v>237</v>
          </cell>
          <cell r="J17">
            <v>0</v>
          </cell>
          <cell r="K17" t="str">
            <v>X</v>
          </cell>
          <cell r="L17" t="str">
            <v>X</v>
          </cell>
          <cell r="M17">
            <v>301</v>
          </cell>
          <cell r="N17" t="str">
            <v>X</v>
          </cell>
          <cell r="O17">
            <v>14</v>
          </cell>
          <cell r="P17">
            <v>78</v>
          </cell>
          <cell r="Q17">
            <v>0</v>
          </cell>
          <cell r="R17">
            <v>18</v>
          </cell>
          <cell r="S17">
            <v>12</v>
          </cell>
        </row>
        <row r="18">
          <cell r="E18">
            <v>478</v>
          </cell>
          <cell r="F18">
            <v>251</v>
          </cell>
          <cell r="G18">
            <v>287</v>
          </cell>
          <cell r="H18">
            <v>2</v>
          </cell>
          <cell r="I18">
            <v>187</v>
          </cell>
          <cell r="J18">
            <v>0</v>
          </cell>
          <cell r="K18" t="str">
            <v>X</v>
          </cell>
          <cell r="L18" t="str">
            <v>X</v>
          </cell>
          <cell r="M18">
            <v>247</v>
          </cell>
          <cell r="N18">
            <v>247</v>
          </cell>
          <cell r="O18">
            <v>14</v>
          </cell>
          <cell r="P18">
            <v>6</v>
          </cell>
          <cell r="Q18">
            <v>1</v>
          </cell>
          <cell r="R18">
            <v>16</v>
          </cell>
          <cell r="S18">
            <v>9</v>
          </cell>
        </row>
        <row r="19">
          <cell r="E19">
            <v>217</v>
          </cell>
          <cell r="F19">
            <v>111</v>
          </cell>
          <cell r="G19">
            <v>130</v>
          </cell>
          <cell r="H19">
            <v>0</v>
          </cell>
          <cell r="I19">
            <v>112</v>
          </cell>
          <cell r="J19">
            <v>0</v>
          </cell>
          <cell r="K19" t="str">
            <v>X</v>
          </cell>
          <cell r="L19" t="str">
            <v>X</v>
          </cell>
          <cell r="M19">
            <v>140</v>
          </cell>
          <cell r="N19">
            <v>217</v>
          </cell>
          <cell r="O19">
            <v>8</v>
          </cell>
          <cell r="P19">
            <v>0</v>
          </cell>
          <cell r="Q19">
            <v>0</v>
          </cell>
          <cell r="R19">
            <v>7</v>
          </cell>
          <cell r="S19">
            <v>5</v>
          </cell>
        </row>
        <row r="20">
          <cell r="E20">
            <v>106</v>
          </cell>
          <cell r="F20">
            <v>0</v>
          </cell>
          <cell r="G20">
            <v>62</v>
          </cell>
          <cell r="H20">
            <v>0</v>
          </cell>
          <cell r="I20">
            <v>49</v>
          </cell>
          <cell r="J20">
            <v>0</v>
          </cell>
          <cell r="K20" t="str">
            <v>X</v>
          </cell>
          <cell r="L20" t="str">
            <v>X</v>
          </cell>
          <cell r="M20">
            <v>72</v>
          </cell>
          <cell r="N20">
            <v>106</v>
          </cell>
          <cell r="O20">
            <v>5</v>
          </cell>
          <cell r="P20">
            <v>0</v>
          </cell>
          <cell r="Q20">
            <v>0</v>
          </cell>
          <cell r="R20">
            <v>10</v>
          </cell>
          <cell r="S20">
            <v>8</v>
          </cell>
        </row>
        <row r="21">
          <cell r="E21">
            <v>162</v>
          </cell>
          <cell r="F21">
            <v>107</v>
          </cell>
          <cell r="G21">
            <v>63</v>
          </cell>
          <cell r="H21">
            <v>15</v>
          </cell>
          <cell r="I21">
            <v>49</v>
          </cell>
          <cell r="J21">
            <v>0</v>
          </cell>
          <cell r="K21">
            <v>44</v>
          </cell>
          <cell r="L21">
            <v>14</v>
          </cell>
          <cell r="M21">
            <v>61</v>
          </cell>
          <cell r="N21">
            <v>17</v>
          </cell>
          <cell r="O21">
            <v>0</v>
          </cell>
          <cell r="P21">
            <v>13</v>
          </cell>
          <cell r="Q21">
            <v>0</v>
          </cell>
          <cell r="R21">
            <v>4</v>
          </cell>
          <cell r="S21">
            <v>6</v>
          </cell>
        </row>
        <row r="22">
          <cell r="E22">
            <v>497</v>
          </cell>
          <cell r="F22">
            <v>339</v>
          </cell>
          <cell r="G22">
            <v>304</v>
          </cell>
          <cell r="H22">
            <v>45</v>
          </cell>
          <cell r="I22">
            <v>184</v>
          </cell>
          <cell r="J22">
            <v>0</v>
          </cell>
          <cell r="K22">
            <v>183</v>
          </cell>
          <cell r="L22">
            <v>126</v>
          </cell>
          <cell r="M22">
            <v>237</v>
          </cell>
          <cell r="N22">
            <v>73</v>
          </cell>
          <cell r="O22">
            <v>9</v>
          </cell>
          <cell r="P22">
            <v>60</v>
          </cell>
          <cell r="Q22">
            <v>1</v>
          </cell>
          <cell r="R22">
            <v>10</v>
          </cell>
          <cell r="S22">
            <v>9</v>
          </cell>
        </row>
        <row r="23">
          <cell r="E23">
            <v>294</v>
          </cell>
          <cell r="F23">
            <v>218</v>
          </cell>
          <cell r="G23">
            <v>173</v>
          </cell>
          <cell r="H23">
            <v>29</v>
          </cell>
          <cell r="I23">
            <v>96</v>
          </cell>
          <cell r="J23">
            <v>0</v>
          </cell>
          <cell r="K23">
            <v>119</v>
          </cell>
          <cell r="L23">
            <v>75</v>
          </cell>
          <cell r="M23">
            <v>140</v>
          </cell>
          <cell r="N23">
            <v>19</v>
          </cell>
          <cell r="O23">
            <v>3</v>
          </cell>
          <cell r="P23">
            <v>48</v>
          </cell>
          <cell r="Q23">
            <v>0</v>
          </cell>
          <cell r="R23">
            <v>11</v>
          </cell>
          <cell r="S23">
            <v>6</v>
          </cell>
        </row>
        <row r="24">
          <cell r="E24">
            <v>824</v>
          </cell>
          <cell r="F24">
            <v>396</v>
          </cell>
          <cell r="G24">
            <v>519</v>
          </cell>
          <cell r="H24">
            <v>28</v>
          </cell>
          <cell r="I24">
            <v>342</v>
          </cell>
          <cell r="J24">
            <v>0</v>
          </cell>
          <cell r="K24">
            <v>189</v>
          </cell>
          <cell r="L24">
            <v>114</v>
          </cell>
          <cell r="M24">
            <v>433</v>
          </cell>
          <cell r="N24">
            <v>296</v>
          </cell>
          <cell r="O24">
            <v>16</v>
          </cell>
          <cell r="P24">
            <v>98</v>
          </cell>
          <cell r="Q24">
            <v>0</v>
          </cell>
          <cell r="R24">
            <v>30</v>
          </cell>
          <cell r="S24">
            <v>12</v>
          </cell>
        </row>
        <row r="25">
          <cell r="E25">
            <v>530</v>
          </cell>
          <cell r="F25">
            <v>245</v>
          </cell>
          <cell r="G25">
            <v>352</v>
          </cell>
          <cell r="H25">
            <v>1</v>
          </cell>
          <cell r="I25">
            <v>209</v>
          </cell>
          <cell r="J25">
            <v>0</v>
          </cell>
          <cell r="K25">
            <v>116</v>
          </cell>
          <cell r="L25">
            <v>67</v>
          </cell>
          <cell r="M25">
            <v>284</v>
          </cell>
          <cell r="N25">
            <v>165</v>
          </cell>
          <cell r="O25">
            <v>24</v>
          </cell>
          <cell r="P25">
            <v>68</v>
          </cell>
          <cell r="Q25">
            <v>0</v>
          </cell>
          <cell r="R25">
            <v>16</v>
          </cell>
          <cell r="S25">
            <v>9</v>
          </cell>
        </row>
        <row r="26">
          <cell r="E26">
            <v>432</v>
          </cell>
          <cell r="F26">
            <v>281</v>
          </cell>
          <cell r="G26">
            <v>277</v>
          </cell>
          <cell r="H26">
            <v>13</v>
          </cell>
          <cell r="I26">
            <v>146</v>
          </cell>
          <cell r="J26">
            <v>0</v>
          </cell>
          <cell r="K26">
            <v>202</v>
          </cell>
          <cell r="L26">
            <v>126</v>
          </cell>
          <cell r="M26">
            <v>225</v>
          </cell>
          <cell r="N26">
            <v>42</v>
          </cell>
          <cell r="O26">
            <v>11</v>
          </cell>
          <cell r="P26">
            <v>70</v>
          </cell>
          <cell r="Q26">
            <v>0</v>
          </cell>
          <cell r="R26">
            <v>10</v>
          </cell>
          <cell r="S26">
            <v>15</v>
          </cell>
        </row>
        <row r="27">
          <cell r="E27">
            <v>714</v>
          </cell>
          <cell r="F27">
            <v>453</v>
          </cell>
          <cell r="G27">
            <v>422</v>
          </cell>
          <cell r="H27">
            <v>28</v>
          </cell>
          <cell r="I27">
            <v>303</v>
          </cell>
          <cell r="J27">
            <v>0</v>
          </cell>
          <cell r="K27">
            <v>250</v>
          </cell>
          <cell r="L27">
            <v>138</v>
          </cell>
          <cell r="M27">
            <v>386</v>
          </cell>
          <cell r="N27">
            <v>89</v>
          </cell>
          <cell r="O27">
            <v>15</v>
          </cell>
          <cell r="P27">
            <v>122</v>
          </cell>
          <cell r="Q27">
            <v>0</v>
          </cell>
          <cell r="R27">
            <v>23</v>
          </cell>
          <cell r="S27">
            <v>7</v>
          </cell>
        </row>
        <row r="28">
          <cell r="E28">
            <v>422</v>
          </cell>
          <cell r="F28">
            <v>229</v>
          </cell>
          <cell r="G28">
            <v>266</v>
          </cell>
          <cell r="H28">
            <v>0</v>
          </cell>
          <cell r="I28">
            <v>167</v>
          </cell>
          <cell r="J28">
            <v>0</v>
          </cell>
          <cell r="K28">
            <v>41</v>
          </cell>
          <cell r="L28">
            <v>6</v>
          </cell>
          <cell r="M28">
            <v>206</v>
          </cell>
          <cell r="N28">
            <v>114</v>
          </cell>
          <cell r="O28">
            <v>8</v>
          </cell>
          <cell r="P28">
            <v>52</v>
          </cell>
          <cell r="Q28">
            <v>0</v>
          </cell>
          <cell r="R28">
            <v>13</v>
          </cell>
          <cell r="S28">
            <v>7</v>
          </cell>
        </row>
        <row r="29">
          <cell r="E29">
            <v>329</v>
          </cell>
          <cell r="F29">
            <v>144</v>
          </cell>
          <cell r="G29">
            <v>191</v>
          </cell>
          <cell r="H29">
            <v>0</v>
          </cell>
          <cell r="I29">
            <v>117</v>
          </cell>
          <cell r="J29">
            <v>0</v>
          </cell>
          <cell r="K29">
            <v>0</v>
          </cell>
          <cell r="L29" t="str">
            <v>X</v>
          </cell>
          <cell r="M29">
            <v>152</v>
          </cell>
          <cell r="N29">
            <v>168</v>
          </cell>
          <cell r="O29">
            <v>7</v>
          </cell>
          <cell r="P29">
            <v>14</v>
          </cell>
          <cell r="Q29">
            <v>1</v>
          </cell>
          <cell r="R29">
            <v>10</v>
          </cell>
          <cell r="S29">
            <v>4</v>
          </cell>
        </row>
        <row r="30">
          <cell r="E30">
            <v>141</v>
          </cell>
          <cell r="F30">
            <v>40</v>
          </cell>
          <cell r="G30">
            <v>85</v>
          </cell>
          <cell r="H30">
            <v>1</v>
          </cell>
          <cell r="I30">
            <v>54</v>
          </cell>
          <cell r="J30">
            <v>0</v>
          </cell>
          <cell r="K30" t="str">
            <v>X</v>
          </cell>
          <cell r="L30" t="str">
            <v>X</v>
          </cell>
          <cell r="M30">
            <v>71</v>
          </cell>
          <cell r="N30">
            <v>99</v>
          </cell>
          <cell r="O30">
            <v>2</v>
          </cell>
          <cell r="P30">
            <v>3</v>
          </cell>
          <cell r="Q30">
            <v>0</v>
          </cell>
          <cell r="R30">
            <v>7</v>
          </cell>
          <cell r="S30">
            <v>4</v>
          </cell>
        </row>
        <row r="31">
          <cell r="E31">
            <v>44</v>
          </cell>
          <cell r="F31">
            <v>6</v>
          </cell>
          <cell r="G31">
            <v>23</v>
          </cell>
          <cell r="H31">
            <v>0</v>
          </cell>
          <cell r="I31">
            <v>14</v>
          </cell>
          <cell r="J31">
            <v>0</v>
          </cell>
          <cell r="K31" t="str">
            <v>X</v>
          </cell>
          <cell r="L31" t="str">
            <v>X</v>
          </cell>
          <cell r="M31">
            <v>18</v>
          </cell>
          <cell r="N31">
            <v>44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</row>
        <row r="32">
          <cell r="E32">
            <v>225</v>
          </cell>
          <cell r="F32">
            <v>152</v>
          </cell>
          <cell r="G32">
            <v>147</v>
          </cell>
          <cell r="H32">
            <v>76</v>
          </cell>
          <cell r="I32">
            <v>79</v>
          </cell>
          <cell r="J32">
            <v>0</v>
          </cell>
          <cell r="K32">
            <v>158</v>
          </cell>
          <cell r="L32">
            <v>126</v>
          </cell>
          <cell r="M32">
            <v>97</v>
          </cell>
          <cell r="N32">
            <v>14</v>
          </cell>
          <cell r="O32">
            <v>8</v>
          </cell>
          <cell r="P32">
            <v>26</v>
          </cell>
          <cell r="Q32">
            <v>0</v>
          </cell>
          <cell r="R32">
            <v>8</v>
          </cell>
          <cell r="S32">
            <v>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War.  ciągłości narast"/>
      <sheetName val="War.  ciągłości nar. od czerwca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  <sheetName val="NS06_SPR1 nagłówek"/>
      <sheetName val="ns06 1.1."/>
      <sheetName val="ns06 1.2."/>
      <sheetName val="ns06 1.3."/>
      <sheetName val="ns06 2"/>
      <sheetName val="ns06 3"/>
      <sheetName val="ns06 4"/>
      <sheetName val="ns06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E8">
            <v>1458</v>
          </cell>
          <cell r="F8">
            <v>771</v>
          </cell>
          <cell r="G8">
            <v>1138</v>
          </cell>
          <cell r="H8">
            <v>73</v>
          </cell>
          <cell r="I8">
            <v>328</v>
          </cell>
          <cell r="J8">
            <v>0</v>
          </cell>
          <cell r="K8">
            <v>379</v>
          </cell>
          <cell r="L8">
            <v>216</v>
          </cell>
          <cell r="M8">
            <v>430</v>
          </cell>
          <cell r="N8">
            <v>375</v>
          </cell>
          <cell r="O8">
            <v>2</v>
          </cell>
          <cell r="P8">
            <v>208</v>
          </cell>
          <cell r="Q8">
            <v>6</v>
          </cell>
          <cell r="R8">
            <v>64</v>
          </cell>
          <cell r="S8">
            <v>45</v>
          </cell>
        </row>
        <row r="9">
          <cell r="E9">
            <v>202</v>
          </cell>
          <cell r="F9">
            <v>92</v>
          </cell>
          <cell r="G9">
            <v>154</v>
          </cell>
          <cell r="H9">
            <v>12</v>
          </cell>
          <cell r="I9" t="str">
            <v>X</v>
          </cell>
          <cell r="J9">
            <v>0</v>
          </cell>
          <cell r="K9">
            <v>60</v>
          </cell>
          <cell r="L9">
            <v>40</v>
          </cell>
          <cell r="M9">
            <v>20</v>
          </cell>
          <cell r="N9">
            <v>41</v>
          </cell>
          <cell r="O9">
            <v>0</v>
          </cell>
          <cell r="P9">
            <v>25</v>
          </cell>
          <cell r="Q9">
            <v>1</v>
          </cell>
          <cell r="R9">
            <v>7</v>
          </cell>
          <cell r="S9">
            <v>4</v>
          </cell>
        </row>
        <row r="10">
          <cell r="E10">
            <v>410</v>
          </cell>
          <cell r="F10">
            <v>188</v>
          </cell>
          <cell r="G10">
            <v>315</v>
          </cell>
          <cell r="H10">
            <v>44</v>
          </cell>
          <cell r="I10" t="str">
            <v>X</v>
          </cell>
          <cell r="J10">
            <v>0</v>
          </cell>
          <cell r="K10">
            <v>142</v>
          </cell>
          <cell r="L10">
            <v>88</v>
          </cell>
          <cell r="M10">
            <v>23</v>
          </cell>
          <cell r="N10">
            <v>90</v>
          </cell>
          <cell r="O10">
            <v>1</v>
          </cell>
          <cell r="P10">
            <v>48</v>
          </cell>
          <cell r="Q10">
            <v>2</v>
          </cell>
          <cell r="R10">
            <v>20</v>
          </cell>
          <cell r="S10">
            <v>12</v>
          </cell>
        </row>
        <row r="11">
          <cell r="E11">
            <v>279</v>
          </cell>
          <cell r="F11">
            <v>159</v>
          </cell>
          <cell r="G11">
            <v>205</v>
          </cell>
          <cell r="H11">
            <v>15</v>
          </cell>
          <cell r="I11" t="str">
            <v>X</v>
          </cell>
          <cell r="J11">
            <v>0</v>
          </cell>
          <cell r="K11">
            <v>74</v>
          </cell>
          <cell r="L11">
            <v>45</v>
          </cell>
          <cell r="M11">
            <v>21</v>
          </cell>
          <cell r="N11">
            <v>76</v>
          </cell>
          <cell r="O11">
            <v>0</v>
          </cell>
          <cell r="P11">
            <v>38</v>
          </cell>
          <cell r="Q11">
            <v>3</v>
          </cell>
          <cell r="R11">
            <v>12</v>
          </cell>
          <cell r="S11">
            <v>9</v>
          </cell>
        </row>
        <row r="12">
          <cell r="E12">
            <v>239</v>
          </cell>
          <cell r="F12">
            <v>128</v>
          </cell>
          <cell r="G12">
            <v>189</v>
          </cell>
          <cell r="H12">
            <v>2</v>
          </cell>
          <cell r="I12" t="str">
            <v>X</v>
          </cell>
          <cell r="J12">
            <v>0</v>
          </cell>
          <cell r="K12">
            <v>51</v>
          </cell>
          <cell r="L12">
            <v>24</v>
          </cell>
          <cell r="M12">
            <v>38</v>
          </cell>
          <cell r="N12">
            <v>61</v>
          </cell>
          <cell r="O12">
            <v>1</v>
          </cell>
          <cell r="P12">
            <v>54</v>
          </cell>
          <cell r="Q12">
            <v>0</v>
          </cell>
          <cell r="R12">
            <v>7</v>
          </cell>
          <cell r="S12">
            <v>2</v>
          </cell>
        </row>
        <row r="13">
          <cell r="E13">
            <v>173</v>
          </cell>
          <cell r="F13">
            <v>107</v>
          </cell>
          <cell r="G13">
            <v>139</v>
          </cell>
          <cell r="H13" t="str">
            <v>X</v>
          </cell>
          <cell r="I13">
            <v>173</v>
          </cell>
          <cell r="J13">
            <v>0</v>
          </cell>
          <cell r="K13">
            <v>33</v>
          </cell>
          <cell r="L13">
            <v>13</v>
          </cell>
          <cell r="M13">
            <v>173</v>
          </cell>
          <cell r="N13">
            <v>54</v>
          </cell>
          <cell r="O13">
            <v>0</v>
          </cell>
          <cell r="P13">
            <v>24</v>
          </cell>
          <cell r="Q13">
            <v>0</v>
          </cell>
          <cell r="R13">
            <v>8</v>
          </cell>
          <cell r="S13">
            <v>0</v>
          </cell>
        </row>
        <row r="14">
          <cell r="E14">
            <v>155</v>
          </cell>
          <cell r="F14">
            <v>97</v>
          </cell>
          <cell r="G14">
            <v>136</v>
          </cell>
          <cell r="H14" t="str">
            <v>X</v>
          </cell>
          <cell r="I14">
            <v>155</v>
          </cell>
          <cell r="J14">
            <v>0</v>
          </cell>
          <cell r="K14">
            <v>19</v>
          </cell>
          <cell r="L14">
            <v>6</v>
          </cell>
          <cell r="M14">
            <v>155</v>
          </cell>
          <cell r="N14">
            <v>53</v>
          </cell>
          <cell r="O14">
            <v>0</v>
          </cell>
          <cell r="P14">
            <v>19</v>
          </cell>
          <cell r="Q14">
            <v>0</v>
          </cell>
          <cell r="R14">
            <v>10</v>
          </cell>
          <cell r="S14">
            <v>18</v>
          </cell>
        </row>
        <row r="15">
          <cell r="E15">
            <v>216</v>
          </cell>
          <cell r="F15">
            <v>114</v>
          </cell>
          <cell r="G15">
            <v>171</v>
          </cell>
          <cell r="H15">
            <v>62</v>
          </cell>
          <cell r="I15">
            <v>19</v>
          </cell>
          <cell r="J15">
            <v>0</v>
          </cell>
          <cell r="K15">
            <v>216</v>
          </cell>
          <cell r="L15">
            <v>216</v>
          </cell>
          <cell r="M15">
            <v>26</v>
          </cell>
          <cell r="N15" t="str">
            <v>X</v>
          </cell>
          <cell r="O15">
            <v>0</v>
          </cell>
          <cell r="P15">
            <v>16</v>
          </cell>
          <cell r="Q15">
            <v>1</v>
          </cell>
          <cell r="R15">
            <v>7</v>
          </cell>
          <cell r="S15">
            <v>5</v>
          </cell>
        </row>
        <row r="16">
          <cell r="E16">
            <v>334</v>
          </cell>
          <cell r="F16">
            <v>207</v>
          </cell>
          <cell r="G16">
            <v>253</v>
          </cell>
          <cell r="H16">
            <v>7</v>
          </cell>
          <cell r="I16">
            <v>70</v>
          </cell>
          <cell r="J16">
            <v>0</v>
          </cell>
          <cell r="K16">
            <v>163</v>
          </cell>
          <cell r="L16" t="str">
            <v>X</v>
          </cell>
          <cell r="M16">
            <v>94</v>
          </cell>
          <cell r="N16" t="str">
            <v>X</v>
          </cell>
          <cell r="O16">
            <v>0</v>
          </cell>
          <cell r="P16">
            <v>109</v>
          </cell>
          <cell r="Q16">
            <v>1</v>
          </cell>
          <cell r="R16">
            <v>13</v>
          </cell>
          <cell r="S16">
            <v>6</v>
          </cell>
        </row>
        <row r="17">
          <cell r="E17">
            <v>382</v>
          </cell>
          <cell r="F17">
            <v>228</v>
          </cell>
          <cell r="G17">
            <v>295</v>
          </cell>
          <cell r="H17">
            <v>1</v>
          </cell>
          <cell r="I17">
            <v>96</v>
          </cell>
          <cell r="J17">
            <v>0</v>
          </cell>
          <cell r="K17" t="str">
            <v>X</v>
          </cell>
          <cell r="L17" t="str">
            <v>X</v>
          </cell>
          <cell r="M17">
            <v>125</v>
          </cell>
          <cell r="N17" t="str">
            <v>X</v>
          </cell>
          <cell r="O17">
            <v>2</v>
          </cell>
          <cell r="P17">
            <v>74</v>
          </cell>
          <cell r="Q17">
            <v>3</v>
          </cell>
          <cell r="R17">
            <v>16</v>
          </cell>
          <cell r="S17">
            <v>10</v>
          </cell>
        </row>
        <row r="18">
          <cell r="E18">
            <v>305</v>
          </cell>
          <cell r="F18">
            <v>153</v>
          </cell>
          <cell r="G18">
            <v>237</v>
          </cell>
          <cell r="H18">
            <v>3</v>
          </cell>
          <cell r="I18">
            <v>80</v>
          </cell>
          <cell r="J18">
            <v>0</v>
          </cell>
          <cell r="K18" t="str">
            <v>X</v>
          </cell>
          <cell r="L18" t="str">
            <v>X</v>
          </cell>
          <cell r="M18">
            <v>109</v>
          </cell>
          <cell r="N18">
            <v>154</v>
          </cell>
          <cell r="O18">
            <v>0</v>
          </cell>
          <cell r="P18">
            <v>9</v>
          </cell>
          <cell r="Q18">
            <v>1</v>
          </cell>
          <cell r="R18">
            <v>14</v>
          </cell>
          <cell r="S18">
            <v>13</v>
          </cell>
        </row>
        <row r="19">
          <cell r="E19">
            <v>146</v>
          </cell>
          <cell r="F19">
            <v>69</v>
          </cell>
          <cell r="G19">
            <v>120</v>
          </cell>
          <cell r="H19">
            <v>0</v>
          </cell>
          <cell r="I19">
            <v>44</v>
          </cell>
          <cell r="J19">
            <v>0</v>
          </cell>
          <cell r="K19" t="str">
            <v>X</v>
          </cell>
          <cell r="L19" t="str">
            <v>X</v>
          </cell>
          <cell r="M19">
            <v>52</v>
          </cell>
          <cell r="N19">
            <v>146</v>
          </cell>
          <cell r="O19">
            <v>0</v>
          </cell>
          <cell r="P19">
            <v>0</v>
          </cell>
          <cell r="Q19">
            <v>0</v>
          </cell>
          <cell r="R19">
            <v>12</v>
          </cell>
          <cell r="S19">
            <v>4</v>
          </cell>
        </row>
        <row r="20">
          <cell r="E20">
            <v>75</v>
          </cell>
          <cell r="F20">
            <v>0</v>
          </cell>
          <cell r="G20">
            <v>62</v>
          </cell>
          <cell r="H20">
            <v>0</v>
          </cell>
          <cell r="I20">
            <v>19</v>
          </cell>
          <cell r="J20">
            <v>0</v>
          </cell>
          <cell r="K20" t="str">
            <v>X</v>
          </cell>
          <cell r="L20" t="str">
            <v>X</v>
          </cell>
          <cell r="M20">
            <v>24</v>
          </cell>
          <cell r="N20">
            <v>75</v>
          </cell>
          <cell r="O20">
            <v>0</v>
          </cell>
          <cell r="P20">
            <v>0</v>
          </cell>
          <cell r="Q20">
            <v>0</v>
          </cell>
          <cell r="R20">
            <v>2</v>
          </cell>
          <cell r="S20">
            <v>7</v>
          </cell>
        </row>
        <row r="21">
          <cell r="E21">
            <v>242</v>
          </cell>
          <cell r="F21">
            <v>159</v>
          </cell>
          <cell r="G21">
            <v>203</v>
          </cell>
          <cell r="H21">
            <v>13</v>
          </cell>
          <cell r="I21">
            <v>56</v>
          </cell>
          <cell r="J21">
            <v>0</v>
          </cell>
          <cell r="K21">
            <v>53</v>
          </cell>
          <cell r="L21">
            <v>14</v>
          </cell>
          <cell r="M21">
            <v>67</v>
          </cell>
          <cell r="N21">
            <v>44</v>
          </cell>
          <cell r="O21">
            <v>0</v>
          </cell>
          <cell r="P21">
            <v>45</v>
          </cell>
          <cell r="Q21">
            <v>1</v>
          </cell>
          <cell r="R21">
            <v>7</v>
          </cell>
          <cell r="S21">
            <v>8</v>
          </cell>
        </row>
        <row r="22">
          <cell r="E22">
            <v>296</v>
          </cell>
          <cell r="F22">
            <v>153</v>
          </cell>
          <cell r="G22">
            <v>239</v>
          </cell>
          <cell r="H22">
            <v>27</v>
          </cell>
          <cell r="I22">
            <v>51</v>
          </cell>
          <cell r="J22">
            <v>0</v>
          </cell>
          <cell r="K22">
            <v>97</v>
          </cell>
          <cell r="L22">
            <v>58</v>
          </cell>
          <cell r="M22">
            <v>66</v>
          </cell>
          <cell r="N22">
            <v>63</v>
          </cell>
          <cell r="O22">
            <v>0</v>
          </cell>
          <cell r="P22">
            <v>40</v>
          </cell>
          <cell r="Q22">
            <v>1</v>
          </cell>
          <cell r="R22">
            <v>12</v>
          </cell>
          <cell r="S22">
            <v>9</v>
          </cell>
        </row>
        <row r="23">
          <cell r="E23">
            <v>198</v>
          </cell>
          <cell r="F23">
            <v>121</v>
          </cell>
          <cell r="G23">
            <v>149</v>
          </cell>
          <cell r="H23">
            <v>17</v>
          </cell>
          <cell r="I23">
            <v>38</v>
          </cell>
          <cell r="J23">
            <v>0</v>
          </cell>
          <cell r="K23">
            <v>78</v>
          </cell>
          <cell r="L23">
            <v>48</v>
          </cell>
          <cell r="M23">
            <v>51</v>
          </cell>
          <cell r="N23">
            <v>27</v>
          </cell>
          <cell r="O23">
            <v>0</v>
          </cell>
          <cell r="P23">
            <v>37</v>
          </cell>
          <cell r="Q23">
            <v>0</v>
          </cell>
          <cell r="R23">
            <v>7</v>
          </cell>
          <cell r="S23">
            <v>10</v>
          </cell>
        </row>
        <row r="24">
          <cell r="E24">
            <v>362</v>
          </cell>
          <cell r="F24">
            <v>166</v>
          </cell>
          <cell r="G24">
            <v>272</v>
          </cell>
          <cell r="H24">
            <v>15</v>
          </cell>
          <cell r="I24">
            <v>78</v>
          </cell>
          <cell r="J24">
            <v>0</v>
          </cell>
          <cell r="K24">
            <v>88</v>
          </cell>
          <cell r="L24">
            <v>56</v>
          </cell>
          <cell r="M24">
            <v>103</v>
          </cell>
          <cell r="N24">
            <v>124</v>
          </cell>
          <cell r="O24">
            <v>2</v>
          </cell>
          <cell r="P24">
            <v>38</v>
          </cell>
          <cell r="Q24">
            <v>2</v>
          </cell>
          <cell r="R24">
            <v>20</v>
          </cell>
          <cell r="S24">
            <v>14</v>
          </cell>
        </row>
        <row r="25">
          <cell r="E25">
            <v>360</v>
          </cell>
          <cell r="F25">
            <v>172</v>
          </cell>
          <cell r="G25">
            <v>275</v>
          </cell>
          <cell r="H25">
            <v>1</v>
          </cell>
          <cell r="I25">
            <v>105</v>
          </cell>
          <cell r="J25">
            <v>0</v>
          </cell>
          <cell r="K25">
            <v>63</v>
          </cell>
          <cell r="L25">
            <v>40</v>
          </cell>
          <cell r="M25">
            <v>143</v>
          </cell>
          <cell r="N25">
            <v>117</v>
          </cell>
          <cell r="O25">
            <v>0</v>
          </cell>
          <cell r="P25">
            <v>48</v>
          </cell>
          <cell r="Q25">
            <v>2</v>
          </cell>
          <cell r="R25">
            <v>18</v>
          </cell>
          <cell r="S25">
            <v>4</v>
          </cell>
        </row>
        <row r="26">
          <cell r="E26">
            <v>301</v>
          </cell>
          <cell r="F26">
            <v>176</v>
          </cell>
          <cell r="G26">
            <v>229</v>
          </cell>
          <cell r="H26">
            <v>15</v>
          </cell>
          <cell r="I26">
            <v>74</v>
          </cell>
          <cell r="J26">
            <v>0</v>
          </cell>
          <cell r="K26">
            <v>134</v>
          </cell>
          <cell r="L26">
            <v>83</v>
          </cell>
          <cell r="M26">
            <v>107</v>
          </cell>
          <cell r="N26">
            <v>37</v>
          </cell>
          <cell r="O26">
            <v>0</v>
          </cell>
          <cell r="P26">
            <v>56</v>
          </cell>
          <cell r="Q26">
            <v>0</v>
          </cell>
          <cell r="R26">
            <v>14</v>
          </cell>
          <cell r="S26">
            <v>10</v>
          </cell>
        </row>
        <row r="27">
          <cell r="E27">
            <v>343</v>
          </cell>
          <cell r="F27">
            <v>187</v>
          </cell>
          <cell r="G27">
            <v>279</v>
          </cell>
          <cell r="H27">
            <v>11</v>
          </cell>
          <cell r="I27">
            <v>79</v>
          </cell>
          <cell r="J27">
            <v>0</v>
          </cell>
          <cell r="K27">
            <v>126</v>
          </cell>
          <cell r="L27">
            <v>56</v>
          </cell>
          <cell r="M27">
            <v>104</v>
          </cell>
          <cell r="N27">
            <v>29</v>
          </cell>
          <cell r="O27">
            <v>2</v>
          </cell>
          <cell r="P27">
            <v>67</v>
          </cell>
          <cell r="Q27">
            <v>2</v>
          </cell>
          <cell r="R27">
            <v>17</v>
          </cell>
          <cell r="S27">
            <v>8</v>
          </cell>
        </row>
        <row r="28">
          <cell r="E28">
            <v>270</v>
          </cell>
          <cell r="F28">
            <v>148</v>
          </cell>
          <cell r="G28">
            <v>205</v>
          </cell>
          <cell r="H28">
            <v>0</v>
          </cell>
          <cell r="I28">
            <v>53</v>
          </cell>
          <cell r="J28">
            <v>0</v>
          </cell>
          <cell r="K28">
            <v>29</v>
          </cell>
          <cell r="L28">
            <v>4</v>
          </cell>
          <cell r="M28">
            <v>73</v>
          </cell>
          <cell r="N28">
            <v>57</v>
          </cell>
          <cell r="O28">
            <v>0</v>
          </cell>
          <cell r="P28">
            <v>50</v>
          </cell>
          <cell r="Q28">
            <v>2</v>
          </cell>
          <cell r="R28">
            <v>8</v>
          </cell>
          <cell r="S28">
            <v>11</v>
          </cell>
        </row>
        <row r="29">
          <cell r="E29">
            <v>229</v>
          </cell>
          <cell r="F29">
            <v>114</v>
          </cell>
          <cell r="G29">
            <v>171</v>
          </cell>
          <cell r="H29">
            <v>2</v>
          </cell>
          <cell r="I29">
            <v>56</v>
          </cell>
          <cell r="J29">
            <v>0</v>
          </cell>
          <cell r="K29">
            <v>0</v>
          </cell>
          <cell r="L29" t="str">
            <v>X</v>
          </cell>
          <cell r="M29">
            <v>69</v>
          </cell>
          <cell r="N29">
            <v>88</v>
          </cell>
          <cell r="O29">
            <v>0</v>
          </cell>
          <cell r="P29">
            <v>23</v>
          </cell>
          <cell r="Q29">
            <v>1</v>
          </cell>
          <cell r="R29">
            <v>10</v>
          </cell>
          <cell r="S29">
            <v>8</v>
          </cell>
        </row>
        <row r="30">
          <cell r="E30">
            <v>146</v>
          </cell>
          <cell r="F30">
            <v>61</v>
          </cell>
          <cell r="G30">
            <v>117</v>
          </cell>
          <cell r="H30">
            <v>1</v>
          </cell>
          <cell r="I30">
            <v>36</v>
          </cell>
          <cell r="J30">
            <v>0</v>
          </cell>
          <cell r="K30" t="str">
            <v>X</v>
          </cell>
          <cell r="L30" t="str">
            <v>X</v>
          </cell>
          <cell r="M30">
            <v>44</v>
          </cell>
          <cell r="N30">
            <v>110</v>
          </cell>
          <cell r="O30">
            <v>0</v>
          </cell>
          <cell r="P30">
            <v>3</v>
          </cell>
          <cell r="Q30">
            <v>0</v>
          </cell>
          <cell r="R30">
            <v>8</v>
          </cell>
          <cell r="S30">
            <v>3</v>
          </cell>
        </row>
        <row r="31">
          <cell r="E31">
            <v>50</v>
          </cell>
          <cell r="F31">
            <v>19</v>
          </cell>
          <cell r="G31">
            <v>39</v>
          </cell>
          <cell r="H31">
            <v>0</v>
          </cell>
          <cell r="I31">
            <v>6</v>
          </cell>
          <cell r="J31">
            <v>0</v>
          </cell>
          <cell r="K31" t="str">
            <v>X</v>
          </cell>
          <cell r="L31" t="str">
            <v>X</v>
          </cell>
          <cell r="M31">
            <v>6</v>
          </cell>
          <cell r="N31">
            <v>50</v>
          </cell>
          <cell r="O31">
            <v>0</v>
          </cell>
          <cell r="P31">
            <v>0</v>
          </cell>
          <cell r="Q31">
            <v>0</v>
          </cell>
          <cell r="R31">
            <v>2</v>
          </cell>
          <cell r="S31">
            <v>1</v>
          </cell>
        </row>
        <row r="32">
          <cell r="E32">
            <v>119</v>
          </cell>
          <cell r="F32">
            <v>66</v>
          </cell>
          <cell r="G32">
            <v>98</v>
          </cell>
          <cell r="H32">
            <v>44</v>
          </cell>
          <cell r="I32">
            <v>24</v>
          </cell>
          <cell r="J32">
            <v>0</v>
          </cell>
          <cell r="K32">
            <v>90</v>
          </cell>
          <cell r="L32">
            <v>73</v>
          </cell>
          <cell r="M32">
            <v>27</v>
          </cell>
          <cell r="N32">
            <v>4</v>
          </cell>
          <cell r="O32">
            <v>0</v>
          </cell>
          <cell r="P32">
            <v>9</v>
          </cell>
          <cell r="Q32">
            <v>1</v>
          </cell>
          <cell r="R32">
            <v>5</v>
          </cell>
          <cell r="S32">
            <v>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War.  ciągłości narast"/>
      <sheetName val="War.  ciągłości nar. od czerwca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  <sheetName val="NS06_SPR1 nagłówek"/>
      <sheetName val="ns06 1.1."/>
      <sheetName val="ns06 1.2."/>
      <sheetName val="ns06 1.3."/>
      <sheetName val="ns06 2"/>
      <sheetName val="ns06 3"/>
      <sheetName val="ns06 4"/>
      <sheetName val="ns06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E8">
            <v>3178</v>
          </cell>
          <cell r="F8">
            <v>1626</v>
          </cell>
          <cell r="G8">
            <v>0</v>
          </cell>
          <cell r="H8">
            <v>86</v>
          </cell>
          <cell r="I8">
            <v>1334</v>
          </cell>
          <cell r="J8">
            <v>0</v>
          </cell>
          <cell r="K8">
            <v>779</v>
          </cell>
          <cell r="L8">
            <v>459</v>
          </cell>
          <cell r="M8">
            <v>1692</v>
          </cell>
          <cell r="N8">
            <v>792</v>
          </cell>
          <cell r="O8">
            <v>65</v>
          </cell>
          <cell r="P8">
            <v>578</v>
          </cell>
          <cell r="Q8">
            <v>21</v>
          </cell>
          <cell r="R8">
            <v>127</v>
          </cell>
          <cell r="S8">
            <v>69</v>
          </cell>
        </row>
        <row r="9">
          <cell r="E9">
            <v>266</v>
          </cell>
          <cell r="F9">
            <v>118</v>
          </cell>
          <cell r="G9">
            <v>0</v>
          </cell>
          <cell r="H9">
            <v>9</v>
          </cell>
          <cell r="I9" t="str">
            <v>X</v>
          </cell>
          <cell r="J9">
            <v>0</v>
          </cell>
          <cell r="K9">
            <v>91</v>
          </cell>
          <cell r="L9">
            <v>53</v>
          </cell>
          <cell r="M9">
            <v>29</v>
          </cell>
          <cell r="N9">
            <v>47</v>
          </cell>
          <cell r="O9">
            <v>1</v>
          </cell>
          <cell r="P9">
            <v>39</v>
          </cell>
          <cell r="Q9">
            <v>1</v>
          </cell>
          <cell r="R9">
            <v>4</v>
          </cell>
          <cell r="S9">
            <v>10</v>
          </cell>
        </row>
        <row r="10">
          <cell r="E10">
            <v>526</v>
          </cell>
          <cell r="F10">
            <v>220</v>
          </cell>
          <cell r="G10">
            <v>0</v>
          </cell>
          <cell r="H10">
            <v>38</v>
          </cell>
          <cell r="I10" t="str">
            <v>X</v>
          </cell>
          <cell r="J10">
            <v>0</v>
          </cell>
          <cell r="K10">
            <v>193</v>
          </cell>
          <cell r="L10">
            <v>128</v>
          </cell>
          <cell r="M10">
            <v>83</v>
          </cell>
          <cell r="N10">
            <v>99</v>
          </cell>
          <cell r="O10">
            <v>5</v>
          </cell>
          <cell r="P10">
            <v>79</v>
          </cell>
          <cell r="Q10">
            <v>2</v>
          </cell>
          <cell r="R10">
            <v>19</v>
          </cell>
          <cell r="S10">
            <v>15</v>
          </cell>
        </row>
        <row r="11">
          <cell r="E11">
            <v>481</v>
          </cell>
          <cell r="F11">
            <v>223</v>
          </cell>
          <cell r="G11">
            <v>0</v>
          </cell>
          <cell r="H11">
            <v>29</v>
          </cell>
          <cell r="I11" t="str">
            <v>X</v>
          </cell>
          <cell r="J11">
            <v>0</v>
          </cell>
          <cell r="K11">
            <v>167</v>
          </cell>
          <cell r="L11">
            <v>116</v>
          </cell>
          <cell r="M11">
            <v>78</v>
          </cell>
          <cell r="N11">
            <v>88</v>
          </cell>
          <cell r="O11">
            <v>1</v>
          </cell>
          <cell r="P11">
            <v>83</v>
          </cell>
          <cell r="Q11">
            <v>5</v>
          </cell>
          <cell r="R11">
            <v>21</v>
          </cell>
          <cell r="S11">
            <v>11</v>
          </cell>
        </row>
        <row r="12">
          <cell r="E12">
            <v>571</v>
          </cell>
          <cell r="F12">
            <v>293</v>
          </cell>
          <cell r="G12">
            <v>0</v>
          </cell>
          <cell r="H12">
            <v>10</v>
          </cell>
          <cell r="I12" t="str">
            <v>X</v>
          </cell>
          <cell r="J12">
            <v>0</v>
          </cell>
          <cell r="K12">
            <v>149</v>
          </cell>
          <cell r="L12">
            <v>84</v>
          </cell>
          <cell r="M12">
            <v>168</v>
          </cell>
          <cell r="N12">
            <v>103</v>
          </cell>
          <cell r="O12">
            <v>7</v>
          </cell>
          <cell r="P12">
            <v>105</v>
          </cell>
          <cell r="Q12">
            <v>3</v>
          </cell>
          <cell r="R12">
            <v>21</v>
          </cell>
          <cell r="S12">
            <v>14</v>
          </cell>
        </row>
        <row r="13">
          <cell r="E13">
            <v>578</v>
          </cell>
          <cell r="F13">
            <v>323</v>
          </cell>
          <cell r="G13">
            <v>0</v>
          </cell>
          <cell r="H13" t="str">
            <v>X</v>
          </cell>
          <cell r="I13">
            <v>578</v>
          </cell>
          <cell r="J13">
            <v>0</v>
          </cell>
          <cell r="K13">
            <v>107</v>
          </cell>
          <cell r="L13">
            <v>58</v>
          </cell>
          <cell r="M13">
            <v>578</v>
          </cell>
          <cell r="N13">
            <v>175</v>
          </cell>
          <cell r="O13">
            <v>7</v>
          </cell>
          <cell r="P13">
            <v>128</v>
          </cell>
          <cell r="Q13">
            <v>4</v>
          </cell>
          <cell r="R13">
            <v>23</v>
          </cell>
          <cell r="S13">
            <v>11</v>
          </cell>
        </row>
        <row r="14">
          <cell r="E14">
            <v>756</v>
          </cell>
          <cell r="F14">
            <v>449</v>
          </cell>
          <cell r="G14">
            <v>0</v>
          </cell>
          <cell r="H14" t="str">
            <v>X</v>
          </cell>
          <cell r="I14">
            <v>756</v>
          </cell>
          <cell r="J14">
            <v>0</v>
          </cell>
          <cell r="K14">
            <v>72</v>
          </cell>
          <cell r="L14">
            <v>20</v>
          </cell>
          <cell r="M14">
            <v>756</v>
          </cell>
          <cell r="N14">
            <v>280</v>
          </cell>
          <cell r="O14">
            <v>44</v>
          </cell>
          <cell r="P14">
            <v>144</v>
          </cell>
          <cell r="Q14">
            <v>6</v>
          </cell>
          <cell r="R14">
            <v>39</v>
          </cell>
          <cell r="S14">
            <v>8</v>
          </cell>
        </row>
        <row r="15">
          <cell r="E15">
            <v>459</v>
          </cell>
          <cell r="F15">
            <v>247</v>
          </cell>
          <cell r="G15">
            <v>0</v>
          </cell>
          <cell r="H15">
            <v>76</v>
          </cell>
          <cell r="I15">
            <v>78</v>
          </cell>
          <cell r="J15">
            <v>0</v>
          </cell>
          <cell r="K15">
            <v>459</v>
          </cell>
          <cell r="L15">
            <v>459</v>
          </cell>
          <cell r="M15">
            <v>130</v>
          </cell>
          <cell r="N15" t="str">
            <v>X</v>
          </cell>
          <cell r="O15">
            <v>0</v>
          </cell>
          <cell r="P15">
            <v>89</v>
          </cell>
          <cell r="Q15">
            <v>0</v>
          </cell>
          <cell r="R15">
            <v>6</v>
          </cell>
          <cell r="S15">
            <v>7</v>
          </cell>
        </row>
        <row r="16">
          <cell r="E16">
            <v>679</v>
          </cell>
          <cell r="F16">
            <v>435</v>
          </cell>
          <cell r="G16">
            <v>0</v>
          </cell>
          <cell r="H16">
            <v>9</v>
          </cell>
          <cell r="I16">
            <v>237</v>
          </cell>
          <cell r="J16">
            <v>0</v>
          </cell>
          <cell r="K16">
            <v>320</v>
          </cell>
          <cell r="L16" t="str">
            <v>X</v>
          </cell>
          <cell r="M16">
            <v>320</v>
          </cell>
          <cell r="N16" t="str">
            <v>X</v>
          </cell>
          <cell r="O16">
            <v>6</v>
          </cell>
          <cell r="P16">
            <v>289</v>
          </cell>
          <cell r="Q16">
            <v>6</v>
          </cell>
          <cell r="R16">
            <v>17</v>
          </cell>
          <cell r="S16">
            <v>11</v>
          </cell>
        </row>
        <row r="17">
          <cell r="E17">
            <v>843</v>
          </cell>
          <cell r="F17">
            <v>462</v>
          </cell>
          <cell r="G17">
            <v>0</v>
          </cell>
          <cell r="H17">
            <v>0</v>
          </cell>
          <cell r="I17">
            <v>388</v>
          </cell>
          <cell r="J17">
            <v>0</v>
          </cell>
          <cell r="K17" t="str">
            <v>X</v>
          </cell>
          <cell r="L17" t="str">
            <v>X</v>
          </cell>
          <cell r="M17">
            <v>490</v>
          </cell>
          <cell r="N17" t="str">
            <v>X</v>
          </cell>
          <cell r="O17">
            <v>15</v>
          </cell>
          <cell r="P17">
            <v>171</v>
          </cell>
          <cell r="Q17">
            <v>10</v>
          </cell>
          <cell r="R17">
            <v>25</v>
          </cell>
          <cell r="S17">
            <v>19</v>
          </cell>
        </row>
        <row r="18">
          <cell r="E18">
            <v>741</v>
          </cell>
          <cell r="F18">
            <v>353</v>
          </cell>
          <cell r="G18">
            <v>0</v>
          </cell>
          <cell r="H18">
            <v>1</v>
          </cell>
          <cell r="I18">
            <v>357</v>
          </cell>
          <cell r="J18">
            <v>0</v>
          </cell>
          <cell r="K18" t="str">
            <v>X</v>
          </cell>
          <cell r="L18" t="str">
            <v>X</v>
          </cell>
          <cell r="M18">
            <v>443</v>
          </cell>
          <cell r="N18">
            <v>336</v>
          </cell>
          <cell r="O18">
            <v>20</v>
          </cell>
          <cell r="P18">
            <v>27</v>
          </cell>
          <cell r="Q18">
            <v>5</v>
          </cell>
          <cell r="R18">
            <v>45</v>
          </cell>
          <cell r="S18">
            <v>16</v>
          </cell>
        </row>
        <row r="19">
          <cell r="E19">
            <v>283</v>
          </cell>
          <cell r="F19">
            <v>129</v>
          </cell>
          <cell r="G19">
            <v>0</v>
          </cell>
          <cell r="H19">
            <v>0</v>
          </cell>
          <cell r="I19">
            <v>167</v>
          </cell>
          <cell r="J19">
            <v>0</v>
          </cell>
          <cell r="K19" t="str">
            <v>X</v>
          </cell>
          <cell r="L19" t="str">
            <v>X</v>
          </cell>
          <cell r="M19">
            <v>195</v>
          </cell>
          <cell r="N19">
            <v>283</v>
          </cell>
          <cell r="O19">
            <v>14</v>
          </cell>
          <cell r="P19">
            <v>2</v>
          </cell>
          <cell r="Q19">
            <v>0</v>
          </cell>
          <cell r="R19">
            <v>20</v>
          </cell>
          <cell r="S19">
            <v>6</v>
          </cell>
        </row>
        <row r="20">
          <cell r="E20">
            <v>173</v>
          </cell>
          <cell r="F20">
            <v>0</v>
          </cell>
          <cell r="G20">
            <v>0</v>
          </cell>
          <cell r="H20">
            <v>0</v>
          </cell>
          <cell r="I20">
            <v>107</v>
          </cell>
          <cell r="J20">
            <v>0</v>
          </cell>
          <cell r="K20" t="str">
            <v>X</v>
          </cell>
          <cell r="L20" t="str">
            <v>X</v>
          </cell>
          <cell r="M20">
            <v>114</v>
          </cell>
          <cell r="N20">
            <v>173</v>
          </cell>
          <cell r="O20">
            <v>10</v>
          </cell>
          <cell r="P20">
            <v>0</v>
          </cell>
          <cell r="Q20">
            <v>0</v>
          </cell>
          <cell r="R20">
            <v>14</v>
          </cell>
          <cell r="S20">
            <v>10</v>
          </cell>
        </row>
        <row r="21">
          <cell r="E21">
            <v>233</v>
          </cell>
          <cell r="F21">
            <v>143</v>
          </cell>
          <cell r="G21">
            <v>0</v>
          </cell>
          <cell r="H21">
            <v>11</v>
          </cell>
          <cell r="I21">
            <v>75</v>
          </cell>
          <cell r="J21">
            <v>0</v>
          </cell>
          <cell r="K21">
            <v>44</v>
          </cell>
          <cell r="L21">
            <v>10</v>
          </cell>
          <cell r="M21">
            <v>96</v>
          </cell>
          <cell r="N21">
            <v>31</v>
          </cell>
          <cell r="O21">
            <v>1</v>
          </cell>
          <cell r="P21">
            <v>46</v>
          </cell>
          <cell r="Q21">
            <v>2</v>
          </cell>
          <cell r="R21">
            <v>3</v>
          </cell>
          <cell r="S21">
            <v>9</v>
          </cell>
        </row>
        <row r="22">
          <cell r="E22">
            <v>515</v>
          </cell>
          <cell r="F22">
            <v>313</v>
          </cell>
          <cell r="G22">
            <v>0</v>
          </cell>
          <cell r="H22">
            <v>25</v>
          </cell>
          <cell r="I22">
            <v>214</v>
          </cell>
          <cell r="J22">
            <v>0</v>
          </cell>
          <cell r="K22">
            <v>140</v>
          </cell>
          <cell r="L22">
            <v>87</v>
          </cell>
          <cell r="M22">
            <v>264</v>
          </cell>
          <cell r="N22">
            <v>123</v>
          </cell>
          <cell r="O22">
            <v>3</v>
          </cell>
          <cell r="P22">
            <v>91</v>
          </cell>
          <cell r="Q22">
            <v>4</v>
          </cell>
          <cell r="R22">
            <v>19</v>
          </cell>
          <cell r="S22">
            <v>15</v>
          </cell>
        </row>
        <row r="23">
          <cell r="E23">
            <v>463</v>
          </cell>
          <cell r="F23">
            <v>279</v>
          </cell>
          <cell r="G23">
            <v>0</v>
          </cell>
          <cell r="H23">
            <v>23</v>
          </cell>
          <cell r="I23">
            <v>180</v>
          </cell>
          <cell r="J23">
            <v>0</v>
          </cell>
          <cell r="K23">
            <v>153</v>
          </cell>
          <cell r="L23">
            <v>76</v>
          </cell>
          <cell r="M23">
            <v>234</v>
          </cell>
          <cell r="N23">
            <v>45</v>
          </cell>
          <cell r="O23">
            <v>4</v>
          </cell>
          <cell r="P23">
            <v>119</v>
          </cell>
          <cell r="Q23">
            <v>5</v>
          </cell>
          <cell r="R23">
            <v>11</v>
          </cell>
          <cell r="S23">
            <v>13</v>
          </cell>
        </row>
        <row r="24">
          <cell r="E24">
            <v>676</v>
          </cell>
          <cell r="F24">
            <v>284</v>
          </cell>
          <cell r="G24">
            <v>0</v>
          </cell>
          <cell r="H24">
            <v>27</v>
          </cell>
          <cell r="I24">
            <v>289</v>
          </cell>
          <cell r="J24">
            <v>0</v>
          </cell>
          <cell r="K24">
            <v>121</v>
          </cell>
          <cell r="L24">
            <v>92</v>
          </cell>
          <cell r="M24">
            <v>372</v>
          </cell>
          <cell r="N24">
            <v>272</v>
          </cell>
          <cell r="O24">
            <v>19</v>
          </cell>
          <cell r="P24">
            <v>66</v>
          </cell>
          <cell r="Q24">
            <v>6</v>
          </cell>
          <cell r="R24">
            <v>39</v>
          </cell>
          <cell r="S24">
            <v>16</v>
          </cell>
        </row>
        <row r="25">
          <cell r="E25">
            <v>1291</v>
          </cell>
          <cell r="F25">
            <v>607</v>
          </cell>
          <cell r="G25">
            <v>0</v>
          </cell>
          <cell r="H25">
            <v>0</v>
          </cell>
          <cell r="I25">
            <v>576</v>
          </cell>
          <cell r="J25">
            <v>0</v>
          </cell>
          <cell r="K25">
            <v>321</v>
          </cell>
          <cell r="L25">
            <v>194</v>
          </cell>
          <cell r="M25">
            <v>726</v>
          </cell>
          <cell r="N25">
            <v>321</v>
          </cell>
          <cell r="O25">
            <v>38</v>
          </cell>
          <cell r="P25">
            <v>256</v>
          </cell>
          <cell r="Q25">
            <v>4</v>
          </cell>
          <cell r="R25">
            <v>55</v>
          </cell>
          <cell r="S25">
            <v>16</v>
          </cell>
        </row>
        <row r="26">
          <cell r="E26">
            <v>828</v>
          </cell>
          <cell r="F26">
            <v>486</v>
          </cell>
          <cell r="G26">
            <v>0</v>
          </cell>
          <cell r="H26">
            <v>26</v>
          </cell>
          <cell r="I26">
            <v>294</v>
          </cell>
          <cell r="J26">
            <v>0</v>
          </cell>
          <cell r="K26">
            <v>344</v>
          </cell>
          <cell r="L26">
            <v>200</v>
          </cell>
          <cell r="M26">
            <v>438</v>
          </cell>
          <cell r="N26">
            <v>86</v>
          </cell>
          <cell r="O26">
            <v>15</v>
          </cell>
          <cell r="P26">
            <v>186</v>
          </cell>
          <cell r="Q26">
            <v>2</v>
          </cell>
          <cell r="R26">
            <v>27</v>
          </cell>
          <cell r="S26">
            <v>17</v>
          </cell>
        </row>
        <row r="27">
          <cell r="E27">
            <v>904</v>
          </cell>
          <cell r="F27">
            <v>516</v>
          </cell>
          <cell r="G27">
            <v>0</v>
          </cell>
          <cell r="H27">
            <v>15</v>
          </cell>
          <cell r="I27">
            <v>415</v>
          </cell>
          <cell r="J27">
            <v>0</v>
          </cell>
          <cell r="K27">
            <v>229</v>
          </cell>
          <cell r="L27">
            <v>122</v>
          </cell>
          <cell r="M27">
            <v>512</v>
          </cell>
          <cell r="N27">
            <v>144</v>
          </cell>
          <cell r="O27">
            <v>23</v>
          </cell>
          <cell r="P27">
            <v>194</v>
          </cell>
          <cell r="Q27">
            <v>8</v>
          </cell>
          <cell r="R27">
            <v>28</v>
          </cell>
          <cell r="S27">
            <v>11</v>
          </cell>
        </row>
        <row r="28">
          <cell r="E28">
            <v>492</v>
          </cell>
          <cell r="F28">
            <v>222</v>
          </cell>
          <cell r="G28">
            <v>0</v>
          </cell>
          <cell r="H28">
            <v>1</v>
          </cell>
          <cell r="I28">
            <v>209</v>
          </cell>
          <cell r="J28">
            <v>0</v>
          </cell>
          <cell r="K28">
            <v>41</v>
          </cell>
          <cell r="L28">
            <v>7</v>
          </cell>
          <cell r="M28">
            <v>256</v>
          </cell>
          <cell r="N28">
            <v>128</v>
          </cell>
          <cell r="O28">
            <v>5</v>
          </cell>
          <cell r="P28">
            <v>89</v>
          </cell>
          <cell r="Q28">
            <v>5</v>
          </cell>
          <cell r="R28">
            <v>28</v>
          </cell>
          <cell r="S28">
            <v>15</v>
          </cell>
        </row>
        <row r="29">
          <cell r="E29">
            <v>460</v>
          </cell>
          <cell r="F29">
            <v>178</v>
          </cell>
          <cell r="G29">
            <v>0</v>
          </cell>
          <cell r="H29">
            <v>0</v>
          </cell>
          <cell r="I29">
            <v>207</v>
          </cell>
          <cell r="J29">
            <v>0</v>
          </cell>
          <cell r="K29">
            <v>2</v>
          </cell>
          <cell r="L29" t="str">
            <v>X</v>
          </cell>
          <cell r="M29">
            <v>248</v>
          </cell>
          <cell r="N29">
            <v>226</v>
          </cell>
          <cell r="O29">
            <v>14</v>
          </cell>
          <cell r="P29">
            <v>44</v>
          </cell>
          <cell r="Q29">
            <v>5</v>
          </cell>
          <cell r="R29">
            <v>23</v>
          </cell>
          <cell r="S29">
            <v>8</v>
          </cell>
        </row>
        <row r="30">
          <cell r="E30">
            <v>176</v>
          </cell>
          <cell r="F30">
            <v>52</v>
          </cell>
          <cell r="G30">
            <v>0</v>
          </cell>
          <cell r="H30">
            <v>0</v>
          </cell>
          <cell r="I30">
            <v>78</v>
          </cell>
          <cell r="J30">
            <v>0</v>
          </cell>
          <cell r="K30" t="str">
            <v>X</v>
          </cell>
          <cell r="L30" t="str">
            <v>X</v>
          </cell>
          <cell r="M30">
            <v>90</v>
          </cell>
          <cell r="N30">
            <v>144</v>
          </cell>
          <cell r="O30">
            <v>3</v>
          </cell>
          <cell r="P30">
            <v>1</v>
          </cell>
          <cell r="Q30">
            <v>1</v>
          </cell>
          <cell r="R30">
            <v>10</v>
          </cell>
          <cell r="S30">
            <v>5</v>
          </cell>
        </row>
        <row r="31">
          <cell r="E31">
            <v>54</v>
          </cell>
          <cell r="F31">
            <v>9</v>
          </cell>
          <cell r="G31">
            <v>0</v>
          </cell>
          <cell r="H31">
            <v>0</v>
          </cell>
          <cell r="I31">
            <v>23</v>
          </cell>
          <cell r="J31">
            <v>0</v>
          </cell>
          <cell r="K31" t="str">
            <v>X</v>
          </cell>
          <cell r="L31" t="str">
            <v>X</v>
          </cell>
          <cell r="M31">
            <v>25</v>
          </cell>
          <cell r="N31">
            <v>52</v>
          </cell>
          <cell r="O31">
            <v>0</v>
          </cell>
          <cell r="P31">
            <v>0</v>
          </cell>
          <cell r="Q31">
            <v>0</v>
          </cell>
          <cell r="R31">
            <v>3</v>
          </cell>
          <cell r="S31">
            <v>1</v>
          </cell>
        </row>
        <row r="32">
          <cell r="E32">
            <v>264</v>
          </cell>
          <cell r="F32">
            <v>163</v>
          </cell>
          <cell r="G32">
            <v>0</v>
          </cell>
          <cell r="H32">
            <v>44</v>
          </cell>
          <cell r="I32">
            <v>108</v>
          </cell>
          <cell r="J32">
            <v>0</v>
          </cell>
          <cell r="K32">
            <v>163</v>
          </cell>
          <cell r="L32">
            <v>130</v>
          </cell>
          <cell r="M32">
            <v>123</v>
          </cell>
          <cell r="N32">
            <v>12</v>
          </cell>
          <cell r="O32">
            <v>5</v>
          </cell>
          <cell r="P32">
            <v>64</v>
          </cell>
          <cell r="Q32">
            <v>0</v>
          </cell>
          <cell r="R32">
            <v>8</v>
          </cell>
          <cell r="S32">
            <v>12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War.  ciągłości narast"/>
      <sheetName val="War.  ciągłości nar. od czerwca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  <sheetName val="NS06_SPR1 nagłówek"/>
      <sheetName val="ns06 1.1."/>
      <sheetName val="ns06 1.2."/>
      <sheetName val="ns06 1.3."/>
      <sheetName val="ns06 2"/>
      <sheetName val="ns06 3"/>
      <sheetName val="ns06 4"/>
      <sheetName val="ns06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E8">
            <v>1572</v>
          </cell>
          <cell r="F8">
            <v>864</v>
          </cell>
          <cell r="G8">
            <v>1349</v>
          </cell>
          <cell r="H8">
            <v>68</v>
          </cell>
          <cell r="I8">
            <v>732</v>
          </cell>
          <cell r="J8">
            <v>0</v>
          </cell>
          <cell r="K8">
            <v>428</v>
          </cell>
          <cell r="L8">
            <v>253</v>
          </cell>
          <cell r="M8">
            <v>905</v>
          </cell>
          <cell r="N8">
            <v>378</v>
          </cell>
          <cell r="O8">
            <v>15</v>
          </cell>
          <cell r="P8">
            <v>303</v>
          </cell>
          <cell r="Q8">
            <v>10</v>
          </cell>
          <cell r="R8">
            <v>43</v>
          </cell>
          <cell r="S8">
            <v>18</v>
          </cell>
        </row>
        <row r="9">
          <cell r="E9">
            <v>110</v>
          </cell>
          <cell r="F9">
            <v>51</v>
          </cell>
          <cell r="G9">
            <v>94</v>
          </cell>
          <cell r="H9">
            <v>10</v>
          </cell>
          <cell r="I9" t="str">
            <v>X</v>
          </cell>
          <cell r="J9">
            <v>0</v>
          </cell>
          <cell r="K9">
            <v>43</v>
          </cell>
          <cell r="L9">
            <v>26</v>
          </cell>
          <cell r="M9">
            <v>10</v>
          </cell>
          <cell r="N9">
            <v>14</v>
          </cell>
          <cell r="O9">
            <v>0</v>
          </cell>
          <cell r="P9">
            <v>11</v>
          </cell>
          <cell r="Q9">
            <v>1</v>
          </cell>
          <cell r="R9">
            <v>4</v>
          </cell>
          <cell r="S9">
            <v>1</v>
          </cell>
        </row>
        <row r="10">
          <cell r="E10">
            <v>238</v>
          </cell>
          <cell r="F10">
            <v>112</v>
          </cell>
          <cell r="G10">
            <v>200</v>
          </cell>
          <cell r="H10">
            <v>29</v>
          </cell>
          <cell r="I10" t="str">
            <v>X</v>
          </cell>
          <cell r="J10">
            <v>0</v>
          </cell>
          <cell r="K10">
            <v>90</v>
          </cell>
          <cell r="L10">
            <v>64</v>
          </cell>
          <cell r="M10">
            <v>37</v>
          </cell>
          <cell r="N10">
            <v>45</v>
          </cell>
          <cell r="O10">
            <v>0</v>
          </cell>
          <cell r="P10">
            <v>28</v>
          </cell>
          <cell r="Q10">
            <v>1</v>
          </cell>
          <cell r="R10">
            <v>6</v>
          </cell>
          <cell r="S10">
            <v>6</v>
          </cell>
        </row>
        <row r="11">
          <cell r="E11">
            <v>238</v>
          </cell>
          <cell r="F11">
            <v>123</v>
          </cell>
          <cell r="G11">
            <v>203</v>
          </cell>
          <cell r="H11">
            <v>25</v>
          </cell>
          <cell r="I11" t="str">
            <v>X</v>
          </cell>
          <cell r="J11">
            <v>0</v>
          </cell>
          <cell r="K11">
            <v>92</v>
          </cell>
          <cell r="L11">
            <v>61</v>
          </cell>
          <cell r="M11">
            <v>62</v>
          </cell>
          <cell r="N11">
            <v>46</v>
          </cell>
          <cell r="O11">
            <v>0</v>
          </cell>
          <cell r="P11">
            <v>32</v>
          </cell>
          <cell r="Q11">
            <v>3</v>
          </cell>
          <cell r="R11">
            <v>9</v>
          </cell>
          <cell r="S11">
            <v>7</v>
          </cell>
        </row>
        <row r="12">
          <cell r="E12">
            <v>254</v>
          </cell>
          <cell r="F12">
            <v>137</v>
          </cell>
          <cell r="G12">
            <v>216</v>
          </cell>
          <cell r="H12">
            <v>4</v>
          </cell>
          <cell r="I12" t="str">
            <v>X</v>
          </cell>
          <cell r="J12">
            <v>0</v>
          </cell>
          <cell r="K12">
            <v>78</v>
          </cell>
          <cell r="L12">
            <v>46</v>
          </cell>
          <cell r="M12">
            <v>64</v>
          </cell>
          <cell r="N12">
            <v>56</v>
          </cell>
          <cell r="O12">
            <v>0</v>
          </cell>
          <cell r="P12">
            <v>56</v>
          </cell>
          <cell r="Q12">
            <v>1</v>
          </cell>
          <cell r="R12">
            <v>3</v>
          </cell>
          <cell r="S12">
            <v>2</v>
          </cell>
        </row>
        <row r="13">
          <cell r="E13">
            <v>278</v>
          </cell>
          <cell r="F13">
            <v>153</v>
          </cell>
          <cell r="G13">
            <v>251</v>
          </cell>
          <cell r="H13" t="str">
            <v>X</v>
          </cell>
          <cell r="I13">
            <v>278</v>
          </cell>
          <cell r="J13">
            <v>0</v>
          </cell>
          <cell r="K13">
            <v>62</v>
          </cell>
          <cell r="L13">
            <v>35</v>
          </cell>
          <cell r="M13">
            <v>278</v>
          </cell>
          <cell r="N13">
            <v>68</v>
          </cell>
          <cell r="O13">
            <v>2</v>
          </cell>
          <cell r="P13">
            <v>66</v>
          </cell>
          <cell r="Q13">
            <v>2</v>
          </cell>
          <cell r="R13">
            <v>10</v>
          </cell>
          <cell r="S13">
            <v>0</v>
          </cell>
        </row>
        <row r="14">
          <cell r="E14">
            <v>454</v>
          </cell>
          <cell r="F14">
            <v>288</v>
          </cell>
          <cell r="G14">
            <v>385</v>
          </cell>
          <cell r="H14" t="str">
            <v>X</v>
          </cell>
          <cell r="I14">
            <v>454</v>
          </cell>
          <cell r="J14">
            <v>0</v>
          </cell>
          <cell r="K14">
            <v>63</v>
          </cell>
          <cell r="L14">
            <v>21</v>
          </cell>
          <cell r="M14">
            <v>454</v>
          </cell>
          <cell r="N14">
            <v>149</v>
          </cell>
          <cell r="O14">
            <v>13</v>
          </cell>
          <cell r="P14">
            <v>110</v>
          </cell>
          <cell r="Q14">
            <v>2</v>
          </cell>
          <cell r="R14">
            <v>11</v>
          </cell>
          <cell r="S14">
            <v>2</v>
          </cell>
        </row>
        <row r="15">
          <cell r="E15">
            <v>253</v>
          </cell>
          <cell r="F15">
            <v>140</v>
          </cell>
          <cell r="G15">
            <v>222</v>
          </cell>
          <cell r="H15">
            <v>63</v>
          </cell>
          <cell r="I15">
            <v>56</v>
          </cell>
          <cell r="J15">
            <v>0</v>
          </cell>
          <cell r="K15">
            <v>253</v>
          </cell>
          <cell r="L15">
            <v>253</v>
          </cell>
          <cell r="M15">
            <v>77</v>
          </cell>
          <cell r="N15" t="str">
            <v>X</v>
          </cell>
          <cell r="O15">
            <v>1</v>
          </cell>
          <cell r="P15">
            <v>38</v>
          </cell>
          <cell r="Q15">
            <v>0</v>
          </cell>
          <cell r="R15">
            <v>1</v>
          </cell>
          <cell r="S15">
            <v>4</v>
          </cell>
        </row>
        <row r="16">
          <cell r="E16">
            <v>363</v>
          </cell>
          <cell r="F16">
            <v>233</v>
          </cell>
          <cell r="G16">
            <v>313</v>
          </cell>
          <cell r="H16">
            <v>4</v>
          </cell>
          <cell r="I16">
            <v>166</v>
          </cell>
          <cell r="J16">
            <v>0</v>
          </cell>
          <cell r="K16">
            <v>175</v>
          </cell>
          <cell r="L16" t="str">
            <v>X</v>
          </cell>
          <cell r="M16">
            <v>200</v>
          </cell>
          <cell r="N16" t="str">
            <v>X</v>
          </cell>
          <cell r="O16">
            <v>3</v>
          </cell>
          <cell r="P16">
            <v>160</v>
          </cell>
          <cell r="Q16">
            <v>4</v>
          </cell>
          <cell r="R16">
            <v>4</v>
          </cell>
          <cell r="S16">
            <v>2</v>
          </cell>
        </row>
        <row r="17">
          <cell r="E17">
            <v>403</v>
          </cell>
          <cell r="F17">
            <v>240</v>
          </cell>
          <cell r="G17">
            <v>345</v>
          </cell>
          <cell r="H17">
            <v>1</v>
          </cell>
          <cell r="I17">
            <v>203</v>
          </cell>
          <cell r="J17">
            <v>0</v>
          </cell>
          <cell r="K17" t="str">
            <v>X</v>
          </cell>
          <cell r="L17" t="str">
            <v>X</v>
          </cell>
          <cell r="M17">
            <v>253</v>
          </cell>
          <cell r="N17" t="str">
            <v>X</v>
          </cell>
          <cell r="O17">
            <v>6</v>
          </cell>
          <cell r="P17">
            <v>98</v>
          </cell>
          <cell r="Q17">
            <v>5</v>
          </cell>
          <cell r="R17">
            <v>12</v>
          </cell>
          <cell r="S17">
            <v>6</v>
          </cell>
        </row>
        <row r="18">
          <cell r="E18">
            <v>347</v>
          </cell>
          <cell r="F18">
            <v>172</v>
          </cell>
          <cell r="G18">
            <v>293</v>
          </cell>
          <cell r="H18">
            <v>0</v>
          </cell>
          <cell r="I18">
            <v>178</v>
          </cell>
          <cell r="J18">
            <v>0</v>
          </cell>
          <cell r="K18" t="str">
            <v>X</v>
          </cell>
          <cell r="L18" t="str">
            <v>X</v>
          </cell>
          <cell r="M18">
            <v>220</v>
          </cell>
          <cell r="N18">
            <v>172</v>
          </cell>
          <cell r="O18">
            <v>2</v>
          </cell>
          <cell r="P18">
            <v>7</v>
          </cell>
          <cell r="Q18">
            <v>1</v>
          </cell>
          <cell r="R18">
            <v>15</v>
          </cell>
          <cell r="S18">
            <v>3</v>
          </cell>
        </row>
        <row r="19">
          <cell r="E19">
            <v>145</v>
          </cell>
          <cell r="F19">
            <v>79</v>
          </cell>
          <cell r="G19">
            <v>123</v>
          </cell>
          <cell r="H19">
            <v>0</v>
          </cell>
          <cell r="I19">
            <v>83</v>
          </cell>
          <cell r="J19">
            <v>0</v>
          </cell>
          <cell r="K19" t="str">
            <v>X</v>
          </cell>
          <cell r="L19" t="str">
            <v>X</v>
          </cell>
          <cell r="M19">
            <v>108</v>
          </cell>
          <cell r="N19">
            <v>145</v>
          </cell>
          <cell r="O19">
            <v>0</v>
          </cell>
          <cell r="P19">
            <v>0</v>
          </cell>
          <cell r="Q19">
            <v>0</v>
          </cell>
          <cell r="R19">
            <v>9</v>
          </cell>
          <cell r="S19">
            <v>1</v>
          </cell>
        </row>
        <row r="20">
          <cell r="E20">
            <v>61</v>
          </cell>
          <cell r="F20">
            <v>0</v>
          </cell>
          <cell r="G20">
            <v>53</v>
          </cell>
          <cell r="H20">
            <v>0</v>
          </cell>
          <cell r="I20">
            <v>46</v>
          </cell>
          <cell r="J20">
            <v>0</v>
          </cell>
          <cell r="K20" t="str">
            <v>X</v>
          </cell>
          <cell r="L20" t="str">
            <v>X</v>
          </cell>
          <cell r="M20">
            <v>47</v>
          </cell>
          <cell r="N20">
            <v>61</v>
          </cell>
          <cell r="O20">
            <v>3</v>
          </cell>
          <cell r="P20">
            <v>0</v>
          </cell>
          <cell r="Q20">
            <v>0</v>
          </cell>
          <cell r="R20">
            <v>2</v>
          </cell>
          <cell r="S20">
            <v>2</v>
          </cell>
        </row>
        <row r="21">
          <cell r="E21">
            <v>71</v>
          </cell>
          <cell r="F21">
            <v>44</v>
          </cell>
          <cell r="G21">
            <v>60</v>
          </cell>
          <cell r="H21">
            <v>7</v>
          </cell>
          <cell r="I21">
            <v>32</v>
          </cell>
          <cell r="J21">
            <v>0</v>
          </cell>
          <cell r="K21">
            <v>15</v>
          </cell>
          <cell r="L21">
            <v>5</v>
          </cell>
          <cell r="M21">
            <v>37</v>
          </cell>
          <cell r="N21">
            <v>10</v>
          </cell>
          <cell r="O21">
            <v>0</v>
          </cell>
          <cell r="P21">
            <v>16</v>
          </cell>
          <cell r="Q21">
            <v>0</v>
          </cell>
          <cell r="R21">
            <v>2</v>
          </cell>
          <cell r="S21">
            <v>1</v>
          </cell>
        </row>
        <row r="22">
          <cell r="E22">
            <v>264</v>
          </cell>
          <cell r="F22">
            <v>184</v>
          </cell>
          <cell r="G22">
            <v>231</v>
          </cell>
          <cell r="H22">
            <v>28</v>
          </cell>
          <cell r="I22">
            <v>90</v>
          </cell>
          <cell r="J22">
            <v>0</v>
          </cell>
          <cell r="K22">
            <v>93</v>
          </cell>
          <cell r="L22">
            <v>56</v>
          </cell>
          <cell r="M22">
            <v>119</v>
          </cell>
          <cell r="N22">
            <v>28</v>
          </cell>
          <cell r="O22">
            <v>0</v>
          </cell>
          <cell r="P22">
            <v>63</v>
          </cell>
          <cell r="Q22">
            <v>1</v>
          </cell>
          <cell r="R22">
            <v>5</v>
          </cell>
          <cell r="S22">
            <v>3</v>
          </cell>
        </row>
        <row r="23">
          <cell r="E23">
            <v>227</v>
          </cell>
          <cell r="F23">
            <v>161</v>
          </cell>
          <cell r="G23">
            <v>194</v>
          </cell>
          <cell r="H23">
            <v>24</v>
          </cell>
          <cell r="I23">
            <v>95</v>
          </cell>
          <cell r="J23">
            <v>0</v>
          </cell>
          <cell r="K23">
            <v>104</v>
          </cell>
          <cell r="L23">
            <v>61</v>
          </cell>
          <cell r="M23">
            <v>111</v>
          </cell>
          <cell r="N23">
            <v>18</v>
          </cell>
          <cell r="O23">
            <v>4</v>
          </cell>
          <cell r="P23">
            <v>58</v>
          </cell>
          <cell r="Q23">
            <v>0</v>
          </cell>
          <cell r="R23">
            <v>6</v>
          </cell>
          <cell r="S23">
            <v>4</v>
          </cell>
        </row>
        <row r="24">
          <cell r="E24">
            <v>395</v>
          </cell>
          <cell r="F24">
            <v>197</v>
          </cell>
          <cell r="G24">
            <v>327</v>
          </cell>
          <cell r="H24">
            <v>9</v>
          </cell>
          <cell r="I24">
            <v>188</v>
          </cell>
          <cell r="J24">
            <v>0</v>
          </cell>
          <cell r="K24">
            <v>84</v>
          </cell>
          <cell r="L24">
            <v>50</v>
          </cell>
          <cell r="M24">
            <v>238</v>
          </cell>
          <cell r="N24">
            <v>120</v>
          </cell>
          <cell r="O24">
            <v>5</v>
          </cell>
          <cell r="P24">
            <v>61</v>
          </cell>
          <cell r="Q24">
            <v>5</v>
          </cell>
          <cell r="R24">
            <v>17</v>
          </cell>
          <cell r="S24">
            <v>9</v>
          </cell>
        </row>
        <row r="25">
          <cell r="E25">
            <v>615</v>
          </cell>
          <cell r="F25">
            <v>278</v>
          </cell>
          <cell r="G25">
            <v>537</v>
          </cell>
          <cell r="H25">
            <v>0</v>
          </cell>
          <cell r="I25">
            <v>327</v>
          </cell>
          <cell r="J25">
            <v>0</v>
          </cell>
          <cell r="K25">
            <v>132</v>
          </cell>
          <cell r="L25">
            <v>81</v>
          </cell>
          <cell r="M25">
            <v>400</v>
          </cell>
          <cell r="N25">
            <v>202</v>
          </cell>
          <cell r="O25">
            <v>6</v>
          </cell>
          <cell r="P25">
            <v>105</v>
          </cell>
          <cell r="Q25">
            <v>4</v>
          </cell>
          <cell r="R25">
            <v>13</v>
          </cell>
          <cell r="S25">
            <v>1</v>
          </cell>
        </row>
        <row r="26">
          <cell r="E26">
            <v>328</v>
          </cell>
          <cell r="F26">
            <v>196</v>
          </cell>
          <cell r="G26">
            <v>292</v>
          </cell>
          <cell r="H26">
            <v>25</v>
          </cell>
          <cell r="I26">
            <v>128</v>
          </cell>
          <cell r="J26">
            <v>0</v>
          </cell>
          <cell r="K26">
            <v>143</v>
          </cell>
          <cell r="L26">
            <v>95</v>
          </cell>
          <cell r="M26">
            <v>172</v>
          </cell>
          <cell r="N26">
            <v>39</v>
          </cell>
          <cell r="O26">
            <v>3</v>
          </cell>
          <cell r="P26">
            <v>67</v>
          </cell>
          <cell r="Q26">
            <v>2</v>
          </cell>
          <cell r="R26">
            <v>12</v>
          </cell>
          <cell r="S26">
            <v>5</v>
          </cell>
        </row>
        <row r="27">
          <cell r="E27">
            <v>470</v>
          </cell>
          <cell r="F27">
            <v>286</v>
          </cell>
          <cell r="G27">
            <v>390</v>
          </cell>
          <cell r="H27">
            <v>4</v>
          </cell>
          <cell r="I27">
            <v>245</v>
          </cell>
          <cell r="J27">
            <v>0</v>
          </cell>
          <cell r="K27">
            <v>151</v>
          </cell>
          <cell r="L27">
            <v>73</v>
          </cell>
          <cell r="M27">
            <v>303</v>
          </cell>
          <cell r="N27">
            <v>69</v>
          </cell>
          <cell r="O27">
            <v>5</v>
          </cell>
          <cell r="P27">
            <v>123</v>
          </cell>
          <cell r="Q27">
            <v>3</v>
          </cell>
          <cell r="R27">
            <v>12</v>
          </cell>
          <cell r="S27">
            <v>2</v>
          </cell>
        </row>
        <row r="28">
          <cell r="E28">
            <v>280</v>
          </cell>
          <cell r="F28">
            <v>137</v>
          </cell>
          <cell r="G28">
            <v>243</v>
          </cell>
          <cell r="H28">
            <v>0</v>
          </cell>
          <cell r="I28">
            <v>135</v>
          </cell>
          <cell r="J28">
            <v>0</v>
          </cell>
          <cell r="K28">
            <v>22</v>
          </cell>
          <cell r="L28">
            <v>0</v>
          </cell>
          <cell r="M28">
            <v>166</v>
          </cell>
          <cell r="N28">
            <v>84</v>
          </cell>
          <cell r="O28">
            <v>3</v>
          </cell>
          <cell r="P28">
            <v>55</v>
          </cell>
          <cell r="Q28">
            <v>2</v>
          </cell>
          <cell r="R28">
            <v>9</v>
          </cell>
          <cell r="S28">
            <v>2</v>
          </cell>
        </row>
        <row r="29">
          <cell r="E29">
            <v>209</v>
          </cell>
          <cell r="F29">
            <v>91</v>
          </cell>
          <cell r="G29">
            <v>178</v>
          </cell>
          <cell r="H29">
            <v>0</v>
          </cell>
          <cell r="I29">
            <v>102</v>
          </cell>
          <cell r="J29">
            <v>0</v>
          </cell>
          <cell r="K29">
            <v>0</v>
          </cell>
          <cell r="L29" t="str">
            <v>X</v>
          </cell>
          <cell r="M29">
            <v>117</v>
          </cell>
          <cell r="N29">
            <v>99</v>
          </cell>
          <cell r="O29">
            <v>2</v>
          </cell>
          <cell r="P29">
            <v>26</v>
          </cell>
          <cell r="Q29">
            <v>1</v>
          </cell>
          <cell r="R29">
            <v>6</v>
          </cell>
          <cell r="S29">
            <v>3</v>
          </cell>
        </row>
        <row r="30">
          <cell r="E30">
            <v>80</v>
          </cell>
          <cell r="F30">
            <v>29</v>
          </cell>
          <cell r="G30">
            <v>68</v>
          </cell>
          <cell r="H30">
            <v>0</v>
          </cell>
          <cell r="I30">
            <v>26</v>
          </cell>
          <cell r="J30">
            <v>0</v>
          </cell>
          <cell r="K30" t="str">
            <v>X</v>
          </cell>
          <cell r="L30" t="str">
            <v>X</v>
          </cell>
          <cell r="M30">
            <v>37</v>
          </cell>
          <cell r="N30">
            <v>56</v>
          </cell>
          <cell r="O30">
            <v>1</v>
          </cell>
          <cell r="P30">
            <v>1</v>
          </cell>
          <cell r="Q30">
            <v>0</v>
          </cell>
          <cell r="R30">
            <v>3</v>
          </cell>
          <cell r="S30">
            <v>2</v>
          </cell>
        </row>
        <row r="31">
          <cell r="E31">
            <v>19</v>
          </cell>
          <cell r="F31">
            <v>2</v>
          </cell>
          <cell r="G31">
            <v>14</v>
          </cell>
          <cell r="H31">
            <v>0</v>
          </cell>
          <cell r="I31">
            <v>6</v>
          </cell>
          <cell r="J31">
            <v>0</v>
          </cell>
          <cell r="K31" t="str">
            <v>X</v>
          </cell>
          <cell r="L31" t="str">
            <v>X</v>
          </cell>
          <cell r="M31">
            <v>7</v>
          </cell>
          <cell r="N31">
            <v>19</v>
          </cell>
          <cell r="O31">
            <v>0</v>
          </cell>
          <cell r="P31">
            <v>0</v>
          </cell>
          <cell r="Q31">
            <v>0</v>
          </cell>
          <cell r="R31">
            <v>1</v>
          </cell>
          <cell r="S31">
            <v>1</v>
          </cell>
        </row>
        <row r="32">
          <cell r="E32">
            <v>186</v>
          </cell>
          <cell r="F32">
            <v>123</v>
          </cell>
          <cell r="G32">
            <v>164</v>
          </cell>
          <cell r="H32">
            <v>39</v>
          </cell>
          <cell r="I32">
            <v>90</v>
          </cell>
          <cell r="J32">
            <v>0</v>
          </cell>
          <cell r="K32">
            <v>112</v>
          </cell>
          <cell r="L32">
            <v>85</v>
          </cell>
          <cell r="M32">
            <v>103</v>
          </cell>
          <cell r="N32">
            <v>12</v>
          </cell>
          <cell r="O32">
            <v>1</v>
          </cell>
          <cell r="P32">
            <v>31</v>
          </cell>
          <cell r="Q32">
            <v>2</v>
          </cell>
          <cell r="R32">
            <v>0</v>
          </cell>
          <cell r="S32">
            <v>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War.  ciągłości narast"/>
      <sheetName val="War.  ciągłości nar. od czerwca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  <sheetName val="NS06_SPR1 nagłówek"/>
      <sheetName val="ns06 1.1."/>
      <sheetName val="ns06 1.2."/>
      <sheetName val="ns06 1.3."/>
      <sheetName val="ns06 2"/>
      <sheetName val="ns06 3"/>
      <sheetName val="ns06 4"/>
      <sheetName val="ns06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E8">
            <v>3475</v>
          </cell>
          <cell r="F8">
            <v>1687</v>
          </cell>
          <cell r="G8">
            <v>0</v>
          </cell>
          <cell r="H8">
            <v>139</v>
          </cell>
          <cell r="I8">
            <v>995</v>
          </cell>
          <cell r="J8">
            <v>0</v>
          </cell>
          <cell r="K8">
            <v>716</v>
          </cell>
          <cell r="L8">
            <v>351</v>
          </cell>
          <cell r="M8">
            <v>1421</v>
          </cell>
          <cell r="N8">
            <v>903</v>
          </cell>
          <cell r="O8">
            <v>161</v>
          </cell>
          <cell r="P8">
            <v>376</v>
          </cell>
          <cell r="Q8">
            <v>2</v>
          </cell>
          <cell r="R8">
            <v>223</v>
          </cell>
          <cell r="S8">
            <v>151</v>
          </cell>
        </row>
        <row r="9">
          <cell r="E9">
            <v>336</v>
          </cell>
          <cell r="F9">
            <v>165</v>
          </cell>
          <cell r="G9">
            <v>0</v>
          </cell>
          <cell r="H9">
            <v>30</v>
          </cell>
          <cell r="I9" t="str">
            <v>X</v>
          </cell>
          <cell r="J9">
            <v>0</v>
          </cell>
          <cell r="K9">
            <v>110</v>
          </cell>
          <cell r="L9">
            <v>55</v>
          </cell>
          <cell r="M9">
            <v>24</v>
          </cell>
          <cell r="N9">
            <v>40</v>
          </cell>
          <cell r="O9">
            <v>5</v>
          </cell>
          <cell r="P9">
            <v>40</v>
          </cell>
          <cell r="Q9">
            <v>0</v>
          </cell>
          <cell r="R9">
            <v>11</v>
          </cell>
          <cell r="S9">
            <v>20</v>
          </cell>
        </row>
        <row r="10">
          <cell r="E10">
            <v>878</v>
          </cell>
          <cell r="F10">
            <v>418</v>
          </cell>
          <cell r="G10">
            <v>0</v>
          </cell>
          <cell r="H10">
            <v>61</v>
          </cell>
          <cell r="I10" t="str">
            <v>X</v>
          </cell>
          <cell r="J10">
            <v>0</v>
          </cell>
          <cell r="K10">
            <v>256</v>
          </cell>
          <cell r="L10">
            <v>125</v>
          </cell>
          <cell r="M10">
            <v>173</v>
          </cell>
          <cell r="N10">
            <v>199</v>
          </cell>
          <cell r="O10">
            <v>113</v>
          </cell>
          <cell r="P10">
            <v>86</v>
          </cell>
          <cell r="Q10">
            <v>0</v>
          </cell>
          <cell r="R10">
            <v>54</v>
          </cell>
          <cell r="S10">
            <v>44</v>
          </cell>
        </row>
        <row r="11">
          <cell r="E11">
            <v>560</v>
          </cell>
          <cell r="F11">
            <v>270</v>
          </cell>
          <cell r="G11">
            <v>0</v>
          </cell>
          <cell r="H11">
            <v>39</v>
          </cell>
          <cell r="I11" t="str">
            <v>X</v>
          </cell>
          <cell r="J11">
            <v>0</v>
          </cell>
          <cell r="K11">
            <v>146</v>
          </cell>
          <cell r="L11">
            <v>67</v>
          </cell>
          <cell r="M11">
            <v>82</v>
          </cell>
          <cell r="N11">
            <v>120</v>
          </cell>
          <cell r="O11">
            <v>13</v>
          </cell>
          <cell r="P11">
            <v>52</v>
          </cell>
          <cell r="Q11">
            <v>0</v>
          </cell>
          <cell r="R11">
            <v>52</v>
          </cell>
          <cell r="S11">
            <v>18</v>
          </cell>
        </row>
        <row r="12">
          <cell r="E12">
            <v>706</v>
          </cell>
          <cell r="F12">
            <v>319</v>
          </cell>
          <cell r="G12">
            <v>0</v>
          </cell>
          <cell r="H12">
            <v>9</v>
          </cell>
          <cell r="I12" t="str">
            <v>X</v>
          </cell>
          <cell r="J12">
            <v>0</v>
          </cell>
          <cell r="K12">
            <v>111</v>
          </cell>
          <cell r="L12">
            <v>60</v>
          </cell>
          <cell r="M12">
            <v>147</v>
          </cell>
          <cell r="N12">
            <v>200</v>
          </cell>
          <cell r="O12">
            <v>10</v>
          </cell>
          <cell r="P12">
            <v>65</v>
          </cell>
          <cell r="Q12">
            <v>1</v>
          </cell>
          <cell r="R12">
            <v>27</v>
          </cell>
          <cell r="S12">
            <v>12</v>
          </cell>
        </row>
        <row r="13">
          <cell r="E13">
            <v>496</v>
          </cell>
          <cell r="F13">
            <v>257</v>
          </cell>
          <cell r="G13">
            <v>0</v>
          </cell>
          <cell r="H13" t="str">
            <v>X</v>
          </cell>
          <cell r="I13">
            <v>496</v>
          </cell>
          <cell r="J13">
            <v>0</v>
          </cell>
          <cell r="K13">
            <v>70</v>
          </cell>
          <cell r="L13">
            <v>35</v>
          </cell>
          <cell r="M13">
            <v>496</v>
          </cell>
          <cell r="N13">
            <v>139</v>
          </cell>
          <cell r="O13">
            <v>11</v>
          </cell>
          <cell r="P13">
            <v>79</v>
          </cell>
          <cell r="Q13">
            <v>1</v>
          </cell>
          <cell r="R13">
            <v>31</v>
          </cell>
          <cell r="S13">
            <v>12</v>
          </cell>
        </row>
        <row r="14">
          <cell r="E14">
            <v>499</v>
          </cell>
          <cell r="F14">
            <v>258</v>
          </cell>
          <cell r="G14">
            <v>0</v>
          </cell>
          <cell r="H14" t="str">
            <v>X</v>
          </cell>
          <cell r="I14">
            <v>499</v>
          </cell>
          <cell r="J14">
            <v>0</v>
          </cell>
          <cell r="K14">
            <v>23</v>
          </cell>
          <cell r="L14">
            <v>9</v>
          </cell>
          <cell r="M14">
            <v>499</v>
          </cell>
          <cell r="N14">
            <v>205</v>
          </cell>
          <cell r="O14">
            <v>9</v>
          </cell>
          <cell r="P14">
            <v>54</v>
          </cell>
          <cell r="Q14">
            <v>0</v>
          </cell>
          <cell r="R14">
            <v>48</v>
          </cell>
          <cell r="S14">
            <v>45</v>
          </cell>
        </row>
        <row r="15">
          <cell r="E15">
            <v>351</v>
          </cell>
          <cell r="F15">
            <v>191</v>
          </cell>
          <cell r="G15">
            <v>0</v>
          </cell>
          <cell r="H15">
            <v>98</v>
          </cell>
          <cell r="I15">
            <v>44</v>
          </cell>
          <cell r="J15">
            <v>0</v>
          </cell>
          <cell r="K15">
            <v>351</v>
          </cell>
          <cell r="L15">
            <v>351</v>
          </cell>
          <cell r="M15">
            <v>68</v>
          </cell>
          <cell r="N15" t="str">
            <v>X</v>
          </cell>
          <cell r="O15">
            <v>2</v>
          </cell>
          <cell r="P15">
            <v>36</v>
          </cell>
          <cell r="Q15">
            <v>0</v>
          </cell>
          <cell r="R15">
            <v>10</v>
          </cell>
          <cell r="S15">
            <v>11</v>
          </cell>
        </row>
        <row r="16">
          <cell r="E16">
            <v>781</v>
          </cell>
          <cell r="F16">
            <v>478</v>
          </cell>
          <cell r="G16">
            <v>0</v>
          </cell>
          <cell r="H16">
            <v>33</v>
          </cell>
          <cell r="I16">
            <v>154</v>
          </cell>
          <cell r="J16">
            <v>0</v>
          </cell>
          <cell r="K16">
            <v>365</v>
          </cell>
          <cell r="L16" t="str">
            <v>X</v>
          </cell>
          <cell r="M16">
            <v>233</v>
          </cell>
          <cell r="N16" t="str">
            <v>X</v>
          </cell>
          <cell r="O16">
            <v>9</v>
          </cell>
          <cell r="P16">
            <v>182</v>
          </cell>
          <cell r="Q16">
            <v>0</v>
          </cell>
          <cell r="R16">
            <v>28</v>
          </cell>
          <cell r="S16">
            <v>25</v>
          </cell>
        </row>
        <row r="17">
          <cell r="E17">
            <v>967</v>
          </cell>
          <cell r="F17">
            <v>476</v>
          </cell>
          <cell r="G17">
            <v>0</v>
          </cell>
          <cell r="H17">
            <v>5</v>
          </cell>
          <cell r="I17">
            <v>299</v>
          </cell>
          <cell r="J17">
            <v>0</v>
          </cell>
          <cell r="K17" t="str">
            <v>X</v>
          </cell>
          <cell r="L17" t="str">
            <v>X</v>
          </cell>
          <cell r="M17">
            <v>419</v>
          </cell>
          <cell r="N17" t="str">
            <v>X</v>
          </cell>
          <cell r="O17">
            <v>43</v>
          </cell>
          <cell r="P17">
            <v>141</v>
          </cell>
          <cell r="Q17">
            <v>1</v>
          </cell>
          <cell r="R17">
            <v>49</v>
          </cell>
          <cell r="S17">
            <v>29</v>
          </cell>
        </row>
        <row r="18">
          <cell r="E18">
            <v>869</v>
          </cell>
          <cell r="F18">
            <v>400</v>
          </cell>
          <cell r="G18">
            <v>0</v>
          </cell>
          <cell r="H18">
            <v>1</v>
          </cell>
          <cell r="I18">
            <v>289</v>
          </cell>
          <cell r="J18">
            <v>0</v>
          </cell>
          <cell r="K18" t="str">
            <v>X</v>
          </cell>
          <cell r="L18" t="str">
            <v>X</v>
          </cell>
          <cell r="M18">
            <v>408</v>
          </cell>
          <cell r="N18">
            <v>396</v>
          </cell>
          <cell r="O18">
            <v>64</v>
          </cell>
          <cell r="P18">
            <v>17</v>
          </cell>
          <cell r="Q18">
            <v>1</v>
          </cell>
          <cell r="R18">
            <v>78</v>
          </cell>
          <cell r="S18">
            <v>37</v>
          </cell>
        </row>
        <row r="19">
          <cell r="E19">
            <v>315</v>
          </cell>
          <cell r="F19">
            <v>142</v>
          </cell>
          <cell r="G19">
            <v>0</v>
          </cell>
          <cell r="H19">
            <v>1</v>
          </cell>
          <cell r="I19">
            <v>133</v>
          </cell>
          <cell r="J19">
            <v>0</v>
          </cell>
          <cell r="K19" t="str">
            <v>X</v>
          </cell>
          <cell r="L19" t="str">
            <v>X</v>
          </cell>
          <cell r="M19">
            <v>176</v>
          </cell>
          <cell r="N19">
            <v>315</v>
          </cell>
          <cell r="O19">
            <v>24</v>
          </cell>
          <cell r="P19">
            <v>0</v>
          </cell>
          <cell r="Q19">
            <v>0</v>
          </cell>
          <cell r="R19">
            <v>34</v>
          </cell>
          <cell r="S19">
            <v>13</v>
          </cell>
        </row>
        <row r="20">
          <cell r="E20">
            <v>192</v>
          </cell>
          <cell r="F20">
            <v>0</v>
          </cell>
          <cell r="G20">
            <v>0</v>
          </cell>
          <cell r="H20">
            <v>1</v>
          </cell>
          <cell r="I20">
            <v>76</v>
          </cell>
          <cell r="J20">
            <v>0</v>
          </cell>
          <cell r="K20" t="str">
            <v>X</v>
          </cell>
          <cell r="L20" t="str">
            <v>X</v>
          </cell>
          <cell r="M20">
            <v>117</v>
          </cell>
          <cell r="N20">
            <v>192</v>
          </cell>
          <cell r="O20">
            <v>19</v>
          </cell>
          <cell r="P20">
            <v>0</v>
          </cell>
          <cell r="Q20">
            <v>0</v>
          </cell>
          <cell r="R20">
            <v>24</v>
          </cell>
          <cell r="S20">
            <v>36</v>
          </cell>
        </row>
        <row r="21">
          <cell r="E21">
            <v>737</v>
          </cell>
          <cell r="F21">
            <v>420</v>
          </cell>
          <cell r="G21">
            <v>0</v>
          </cell>
          <cell r="H21">
            <v>51</v>
          </cell>
          <cell r="I21">
            <v>211</v>
          </cell>
          <cell r="J21">
            <v>0</v>
          </cell>
          <cell r="K21">
            <v>146</v>
          </cell>
          <cell r="L21">
            <v>19</v>
          </cell>
          <cell r="M21">
            <v>274</v>
          </cell>
          <cell r="N21">
            <v>120</v>
          </cell>
          <cell r="O21">
            <v>7</v>
          </cell>
          <cell r="P21">
            <v>79</v>
          </cell>
          <cell r="Q21">
            <v>1</v>
          </cell>
          <cell r="R21">
            <v>24</v>
          </cell>
          <cell r="S21">
            <v>40</v>
          </cell>
        </row>
        <row r="22">
          <cell r="E22">
            <v>710</v>
          </cell>
          <cell r="F22">
            <v>381</v>
          </cell>
          <cell r="G22">
            <v>0</v>
          </cell>
          <cell r="H22">
            <v>33</v>
          </cell>
          <cell r="I22">
            <v>236</v>
          </cell>
          <cell r="J22">
            <v>0</v>
          </cell>
          <cell r="K22">
            <v>159</v>
          </cell>
          <cell r="L22">
            <v>90</v>
          </cell>
          <cell r="M22">
            <v>306</v>
          </cell>
          <cell r="N22">
            <v>167</v>
          </cell>
          <cell r="O22">
            <v>21</v>
          </cell>
          <cell r="P22">
            <v>69</v>
          </cell>
          <cell r="Q22">
            <v>0</v>
          </cell>
          <cell r="R22">
            <v>53</v>
          </cell>
          <cell r="S22">
            <v>45</v>
          </cell>
        </row>
        <row r="23">
          <cell r="E23">
            <v>463</v>
          </cell>
          <cell r="F23">
            <v>244</v>
          </cell>
          <cell r="G23">
            <v>0</v>
          </cell>
          <cell r="H23">
            <v>24</v>
          </cell>
          <cell r="I23">
            <v>110</v>
          </cell>
          <cell r="J23">
            <v>0</v>
          </cell>
          <cell r="K23">
            <v>126</v>
          </cell>
          <cell r="L23">
            <v>69</v>
          </cell>
          <cell r="M23">
            <v>163</v>
          </cell>
          <cell r="N23">
            <v>65</v>
          </cell>
          <cell r="O23">
            <v>10</v>
          </cell>
          <cell r="P23">
            <v>57</v>
          </cell>
          <cell r="Q23">
            <v>0</v>
          </cell>
          <cell r="R23">
            <v>25</v>
          </cell>
          <cell r="S23">
            <v>19</v>
          </cell>
        </row>
        <row r="24">
          <cell r="E24">
            <v>639</v>
          </cell>
          <cell r="F24">
            <v>261</v>
          </cell>
          <cell r="G24">
            <v>0</v>
          </cell>
          <cell r="H24">
            <v>29</v>
          </cell>
          <cell r="I24">
            <v>181</v>
          </cell>
          <cell r="J24">
            <v>0</v>
          </cell>
          <cell r="K24">
            <v>116</v>
          </cell>
          <cell r="L24">
            <v>85</v>
          </cell>
          <cell r="M24">
            <v>263</v>
          </cell>
          <cell r="N24">
            <v>251</v>
          </cell>
          <cell r="O24">
            <v>36</v>
          </cell>
          <cell r="P24">
            <v>48</v>
          </cell>
          <cell r="Q24">
            <v>1</v>
          </cell>
          <cell r="R24">
            <v>64</v>
          </cell>
          <cell r="S24">
            <v>25</v>
          </cell>
        </row>
        <row r="25">
          <cell r="E25">
            <v>926</v>
          </cell>
          <cell r="F25">
            <v>381</v>
          </cell>
          <cell r="G25">
            <v>0</v>
          </cell>
          <cell r="H25">
            <v>2</v>
          </cell>
          <cell r="I25">
            <v>257</v>
          </cell>
          <cell r="J25">
            <v>0</v>
          </cell>
          <cell r="K25">
            <v>169</v>
          </cell>
          <cell r="L25">
            <v>88</v>
          </cell>
          <cell r="M25">
            <v>415</v>
          </cell>
          <cell r="N25">
            <v>300</v>
          </cell>
          <cell r="O25">
            <v>87</v>
          </cell>
          <cell r="P25">
            <v>123</v>
          </cell>
          <cell r="Q25">
            <v>0</v>
          </cell>
          <cell r="R25">
            <v>57</v>
          </cell>
          <cell r="S25">
            <v>22</v>
          </cell>
        </row>
        <row r="26">
          <cell r="E26">
            <v>868</v>
          </cell>
          <cell r="F26">
            <v>495</v>
          </cell>
          <cell r="G26">
            <v>0</v>
          </cell>
          <cell r="H26">
            <v>41</v>
          </cell>
          <cell r="I26">
            <v>217</v>
          </cell>
          <cell r="J26">
            <v>0</v>
          </cell>
          <cell r="K26">
            <v>320</v>
          </cell>
          <cell r="L26">
            <v>163</v>
          </cell>
          <cell r="M26">
            <v>354</v>
          </cell>
          <cell r="N26">
            <v>88</v>
          </cell>
          <cell r="O26">
            <v>41</v>
          </cell>
          <cell r="P26">
            <v>130</v>
          </cell>
          <cell r="Q26">
            <v>1</v>
          </cell>
          <cell r="R26">
            <v>45</v>
          </cell>
          <cell r="S26">
            <v>35</v>
          </cell>
        </row>
        <row r="27">
          <cell r="E27">
            <v>867</v>
          </cell>
          <cell r="F27">
            <v>452</v>
          </cell>
          <cell r="G27">
            <v>0</v>
          </cell>
          <cell r="H27">
            <v>28</v>
          </cell>
          <cell r="I27">
            <v>240</v>
          </cell>
          <cell r="J27">
            <v>0</v>
          </cell>
          <cell r="K27">
            <v>217</v>
          </cell>
          <cell r="L27">
            <v>76</v>
          </cell>
          <cell r="M27">
            <v>352</v>
          </cell>
          <cell r="N27">
            <v>109</v>
          </cell>
          <cell r="O27">
            <v>47</v>
          </cell>
          <cell r="P27">
            <v>131</v>
          </cell>
          <cell r="Q27">
            <v>0</v>
          </cell>
          <cell r="R27">
            <v>47</v>
          </cell>
          <cell r="S27">
            <v>14</v>
          </cell>
        </row>
        <row r="28">
          <cell r="E28">
            <v>583</v>
          </cell>
          <cell r="F28">
            <v>274</v>
          </cell>
          <cell r="G28">
            <v>0</v>
          </cell>
          <cell r="H28">
            <v>5</v>
          </cell>
          <cell r="I28">
            <v>190</v>
          </cell>
          <cell r="J28">
            <v>0</v>
          </cell>
          <cell r="K28">
            <v>17</v>
          </cell>
          <cell r="L28">
            <v>1</v>
          </cell>
          <cell r="M28">
            <v>251</v>
          </cell>
          <cell r="N28">
            <v>154</v>
          </cell>
          <cell r="O28">
            <v>29</v>
          </cell>
          <cell r="P28">
            <v>56</v>
          </cell>
          <cell r="Q28">
            <v>0</v>
          </cell>
          <cell r="R28">
            <v>40</v>
          </cell>
          <cell r="S28">
            <v>18</v>
          </cell>
        </row>
        <row r="29">
          <cell r="E29">
            <v>509</v>
          </cell>
          <cell r="F29">
            <v>185</v>
          </cell>
          <cell r="G29">
            <v>0</v>
          </cell>
          <cell r="H29">
            <v>1</v>
          </cell>
          <cell r="I29">
            <v>150</v>
          </cell>
          <cell r="J29">
            <v>0</v>
          </cell>
          <cell r="K29">
            <v>0</v>
          </cell>
          <cell r="L29" t="str">
            <v>X</v>
          </cell>
          <cell r="M29">
            <v>208</v>
          </cell>
          <cell r="N29">
            <v>213</v>
          </cell>
          <cell r="O29">
            <v>30</v>
          </cell>
          <cell r="P29">
            <v>31</v>
          </cell>
          <cell r="Q29">
            <v>0</v>
          </cell>
          <cell r="R29">
            <v>44</v>
          </cell>
          <cell r="S29">
            <v>28</v>
          </cell>
        </row>
        <row r="30">
          <cell r="E30">
            <v>298</v>
          </cell>
          <cell r="F30">
            <v>112</v>
          </cell>
          <cell r="G30">
            <v>0</v>
          </cell>
          <cell r="H30">
            <v>1</v>
          </cell>
          <cell r="I30">
            <v>100</v>
          </cell>
          <cell r="J30">
            <v>0</v>
          </cell>
          <cell r="K30" t="str">
            <v>X</v>
          </cell>
          <cell r="L30" t="str">
            <v>X</v>
          </cell>
          <cell r="M30">
            <v>140</v>
          </cell>
          <cell r="N30">
            <v>232</v>
          </cell>
          <cell r="O30">
            <v>8</v>
          </cell>
          <cell r="P30">
            <v>3</v>
          </cell>
          <cell r="Q30">
            <v>1</v>
          </cell>
          <cell r="R30">
            <v>29</v>
          </cell>
          <cell r="S30">
            <v>15</v>
          </cell>
        </row>
        <row r="31">
          <cell r="E31">
            <v>89</v>
          </cell>
          <cell r="F31">
            <v>24</v>
          </cell>
          <cell r="G31">
            <v>0</v>
          </cell>
          <cell r="H31">
            <v>0</v>
          </cell>
          <cell r="I31">
            <v>18</v>
          </cell>
          <cell r="J31">
            <v>0</v>
          </cell>
          <cell r="K31" t="str">
            <v>X</v>
          </cell>
          <cell r="L31" t="str">
            <v>X</v>
          </cell>
          <cell r="M31">
            <v>20</v>
          </cell>
          <cell r="N31">
            <v>85</v>
          </cell>
          <cell r="O31">
            <v>0</v>
          </cell>
          <cell r="P31">
            <v>0</v>
          </cell>
          <cell r="Q31">
            <v>0</v>
          </cell>
          <cell r="R31">
            <v>5</v>
          </cell>
          <cell r="S31">
            <v>9</v>
          </cell>
        </row>
        <row r="32">
          <cell r="E32">
            <v>261</v>
          </cell>
          <cell r="F32">
            <v>145</v>
          </cell>
          <cell r="G32">
            <v>0</v>
          </cell>
          <cell r="H32">
            <v>63</v>
          </cell>
          <cell r="I32">
            <v>80</v>
          </cell>
          <cell r="J32">
            <v>0</v>
          </cell>
          <cell r="K32">
            <v>162</v>
          </cell>
          <cell r="L32">
            <v>111</v>
          </cell>
          <cell r="M32">
            <v>96</v>
          </cell>
          <cell r="N32">
            <v>22</v>
          </cell>
          <cell r="O32">
            <v>6</v>
          </cell>
          <cell r="P32">
            <v>25</v>
          </cell>
          <cell r="Q32">
            <v>0</v>
          </cell>
          <cell r="R32">
            <v>13</v>
          </cell>
          <cell r="S32">
            <v>32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War.  ciągłości narast"/>
      <sheetName val="War.  ciągłości nar. od czerwca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  <sheetName val="NS06_SPR1 nagłówek"/>
      <sheetName val="ns06 1.1."/>
      <sheetName val="ns06 1.2."/>
      <sheetName val="ns06 1.3."/>
      <sheetName val="ns06 2"/>
      <sheetName val="ns06 3"/>
      <sheetName val="ns06 4"/>
      <sheetName val="ns06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E8">
            <v>2964</v>
          </cell>
          <cell r="F8">
            <v>1597</v>
          </cell>
          <cell r="G8">
            <v>2439</v>
          </cell>
          <cell r="H8">
            <v>143</v>
          </cell>
          <cell r="I8">
            <v>1074</v>
          </cell>
          <cell r="J8">
            <v>0</v>
          </cell>
          <cell r="K8">
            <v>777</v>
          </cell>
          <cell r="L8">
            <v>457</v>
          </cell>
          <cell r="M8">
            <v>1346</v>
          </cell>
          <cell r="N8">
            <v>669</v>
          </cell>
          <cell r="O8">
            <v>1</v>
          </cell>
          <cell r="P8">
            <v>335</v>
          </cell>
          <cell r="Q8">
            <v>0</v>
          </cell>
          <cell r="R8">
            <v>99</v>
          </cell>
          <cell r="S8">
            <v>45</v>
          </cell>
        </row>
        <row r="9">
          <cell r="E9">
            <v>228</v>
          </cell>
          <cell r="F9">
            <v>124</v>
          </cell>
          <cell r="G9">
            <v>170</v>
          </cell>
          <cell r="H9">
            <v>18</v>
          </cell>
          <cell r="I9" t="str">
            <v>X</v>
          </cell>
          <cell r="J9">
            <v>0</v>
          </cell>
          <cell r="K9">
            <v>71</v>
          </cell>
          <cell r="L9">
            <v>43</v>
          </cell>
          <cell r="M9">
            <v>16</v>
          </cell>
          <cell r="N9">
            <v>42</v>
          </cell>
          <cell r="O9">
            <v>1</v>
          </cell>
          <cell r="P9">
            <v>19</v>
          </cell>
          <cell r="Q9">
            <v>0</v>
          </cell>
          <cell r="R9">
            <v>4</v>
          </cell>
          <cell r="S9">
            <v>11</v>
          </cell>
        </row>
        <row r="10">
          <cell r="E10">
            <v>488</v>
          </cell>
          <cell r="F10">
            <v>222</v>
          </cell>
          <cell r="G10">
            <v>393</v>
          </cell>
          <cell r="H10">
            <v>50</v>
          </cell>
          <cell r="I10" t="str">
            <v>X</v>
          </cell>
          <cell r="J10">
            <v>0</v>
          </cell>
          <cell r="K10">
            <v>177</v>
          </cell>
          <cell r="L10">
            <v>125</v>
          </cell>
          <cell r="M10">
            <v>49</v>
          </cell>
          <cell r="N10">
            <v>93</v>
          </cell>
          <cell r="O10">
            <v>0</v>
          </cell>
          <cell r="P10">
            <v>25</v>
          </cell>
          <cell r="Q10">
            <v>0</v>
          </cell>
          <cell r="R10">
            <v>17</v>
          </cell>
          <cell r="S10">
            <v>14</v>
          </cell>
        </row>
        <row r="11">
          <cell r="E11">
            <v>537</v>
          </cell>
          <cell r="F11">
            <v>258</v>
          </cell>
          <cell r="G11">
            <v>448</v>
          </cell>
          <cell r="H11">
            <v>60</v>
          </cell>
          <cell r="I11" t="str">
            <v>X</v>
          </cell>
          <cell r="J11">
            <v>0</v>
          </cell>
          <cell r="K11">
            <v>193</v>
          </cell>
          <cell r="L11">
            <v>137</v>
          </cell>
          <cell r="M11">
            <v>67</v>
          </cell>
          <cell r="N11">
            <v>92</v>
          </cell>
          <cell r="O11">
            <v>0</v>
          </cell>
          <cell r="P11">
            <v>47</v>
          </cell>
          <cell r="Q11">
            <v>0</v>
          </cell>
          <cell r="R11">
            <v>15</v>
          </cell>
          <cell r="S11">
            <v>7</v>
          </cell>
        </row>
        <row r="12">
          <cell r="E12">
            <v>637</v>
          </cell>
          <cell r="F12">
            <v>311</v>
          </cell>
          <cell r="G12">
            <v>512</v>
          </cell>
          <cell r="H12">
            <v>15</v>
          </cell>
          <cell r="I12" t="str">
            <v>X</v>
          </cell>
          <cell r="J12">
            <v>0</v>
          </cell>
          <cell r="K12">
            <v>141</v>
          </cell>
          <cell r="L12">
            <v>77</v>
          </cell>
          <cell r="M12">
            <v>140</v>
          </cell>
          <cell r="N12">
            <v>151</v>
          </cell>
          <cell r="O12">
            <v>0</v>
          </cell>
          <cell r="P12">
            <v>60</v>
          </cell>
          <cell r="Q12">
            <v>0</v>
          </cell>
          <cell r="R12">
            <v>21</v>
          </cell>
          <cell r="S12">
            <v>4</v>
          </cell>
        </row>
        <row r="13">
          <cell r="E13">
            <v>541</v>
          </cell>
          <cell r="F13">
            <v>323</v>
          </cell>
          <cell r="G13">
            <v>446</v>
          </cell>
          <cell r="H13" t="str">
            <v>X</v>
          </cell>
          <cell r="I13">
            <v>541</v>
          </cell>
          <cell r="J13">
            <v>0</v>
          </cell>
          <cell r="K13">
            <v>118</v>
          </cell>
          <cell r="L13">
            <v>55</v>
          </cell>
          <cell r="M13">
            <v>541</v>
          </cell>
          <cell r="N13">
            <v>122</v>
          </cell>
          <cell r="O13">
            <v>0</v>
          </cell>
          <cell r="P13">
            <v>82</v>
          </cell>
          <cell r="Q13">
            <v>0</v>
          </cell>
          <cell r="R13">
            <v>21</v>
          </cell>
          <cell r="S13">
            <v>4</v>
          </cell>
        </row>
        <row r="14">
          <cell r="E14">
            <v>533</v>
          </cell>
          <cell r="F14">
            <v>359</v>
          </cell>
          <cell r="G14">
            <v>470</v>
          </cell>
          <cell r="H14" t="str">
            <v>X</v>
          </cell>
          <cell r="I14">
            <v>533</v>
          </cell>
          <cell r="J14">
            <v>0</v>
          </cell>
          <cell r="K14">
            <v>77</v>
          </cell>
          <cell r="L14">
            <v>20</v>
          </cell>
          <cell r="M14">
            <v>533</v>
          </cell>
          <cell r="N14">
            <v>169</v>
          </cell>
          <cell r="O14">
            <v>0</v>
          </cell>
          <cell r="P14">
            <v>102</v>
          </cell>
          <cell r="Q14">
            <v>0</v>
          </cell>
          <cell r="R14">
            <v>21</v>
          </cell>
          <cell r="S14">
            <v>5</v>
          </cell>
        </row>
        <row r="15">
          <cell r="E15">
            <v>457</v>
          </cell>
          <cell r="F15">
            <v>210</v>
          </cell>
          <cell r="G15">
            <v>399</v>
          </cell>
          <cell r="H15">
            <v>130</v>
          </cell>
          <cell r="I15">
            <v>75</v>
          </cell>
          <cell r="J15">
            <v>0</v>
          </cell>
          <cell r="K15">
            <v>457</v>
          </cell>
          <cell r="L15">
            <v>457</v>
          </cell>
          <cell r="M15">
            <v>113</v>
          </cell>
          <cell r="N15" t="str">
            <v>X</v>
          </cell>
          <cell r="O15">
            <v>0</v>
          </cell>
          <cell r="P15">
            <v>36</v>
          </cell>
          <cell r="Q15">
            <v>0</v>
          </cell>
          <cell r="R15">
            <v>7</v>
          </cell>
          <cell r="S15">
            <v>5</v>
          </cell>
        </row>
        <row r="16">
          <cell r="E16">
            <v>719</v>
          </cell>
          <cell r="F16">
            <v>463</v>
          </cell>
          <cell r="G16">
            <v>588</v>
          </cell>
          <cell r="H16">
            <v>6</v>
          </cell>
          <cell r="I16">
            <v>281</v>
          </cell>
          <cell r="J16">
            <v>0</v>
          </cell>
          <cell r="K16">
            <v>320</v>
          </cell>
          <cell r="L16" t="str">
            <v>X</v>
          </cell>
          <cell r="M16">
            <v>346</v>
          </cell>
          <cell r="N16" t="str">
            <v>X</v>
          </cell>
          <cell r="O16">
            <v>0</v>
          </cell>
          <cell r="P16">
            <v>176</v>
          </cell>
          <cell r="Q16">
            <v>0</v>
          </cell>
          <cell r="R16">
            <v>13</v>
          </cell>
          <cell r="S16">
            <v>5</v>
          </cell>
        </row>
        <row r="17">
          <cell r="E17">
            <v>792</v>
          </cell>
          <cell r="F17">
            <v>488</v>
          </cell>
          <cell r="G17">
            <v>655</v>
          </cell>
          <cell r="H17">
            <v>7</v>
          </cell>
          <cell r="I17">
            <v>312</v>
          </cell>
          <cell r="J17">
            <v>0</v>
          </cell>
          <cell r="K17" t="str">
            <v>X</v>
          </cell>
          <cell r="L17" t="str">
            <v>X</v>
          </cell>
          <cell r="M17">
            <v>385</v>
          </cell>
          <cell r="N17" t="str">
            <v>X</v>
          </cell>
          <cell r="O17">
            <v>0</v>
          </cell>
          <cell r="P17">
            <v>113</v>
          </cell>
          <cell r="Q17">
            <v>0</v>
          </cell>
          <cell r="R17">
            <v>23</v>
          </cell>
          <cell r="S17">
            <v>14</v>
          </cell>
        </row>
        <row r="18">
          <cell r="E18">
            <v>642</v>
          </cell>
          <cell r="F18">
            <v>311</v>
          </cell>
          <cell r="G18">
            <v>524</v>
          </cell>
          <cell r="H18">
            <v>0</v>
          </cell>
          <cell r="I18">
            <v>245</v>
          </cell>
          <cell r="J18">
            <v>0</v>
          </cell>
          <cell r="K18" t="str">
            <v>X</v>
          </cell>
          <cell r="L18" t="str">
            <v>X</v>
          </cell>
          <cell r="M18">
            <v>300</v>
          </cell>
          <cell r="N18">
            <v>315</v>
          </cell>
          <cell r="O18">
            <v>0</v>
          </cell>
          <cell r="P18">
            <v>9</v>
          </cell>
          <cell r="Q18">
            <v>0</v>
          </cell>
          <cell r="R18">
            <v>31</v>
          </cell>
          <cell r="S18">
            <v>15</v>
          </cell>
        </row>
        <row r="19">
          <cell r="E19">
            <v>228</v>
          </cell>
          <cell r="F19">
            <v>125</v>
          </cell>
          <cell r="G19">
            <v>189</v>
          </cell>
          <cell r="H19">
            <v>0</v>
          </cell>
          <cell r="I19">
            <v>107</v>
          </cell>
          <cell r="J19">
            <v>0</v>
          </cell>
          <cell r="K19" t="str">
            <v>X</v>
          </cell>
          <cell r="L19" t="str">
            <v>X</v>
          </cell>
          <cell r="M19">
            <v>123</v>
          </cell>
          <cell r="N19">
            <v>228</v>
          </cell>
          <cell r="O19">
            <v>1</v>
          </cell>
          <cell r="P19">
            <v>0</v>
          </cell>
          <cell r="Q19">
            <v>0</v>
          </cell>
          <cell r="R19">
            <v>14</v>
          </cell>
          <cell r="S19">
            <v>5</v>
          </cell>
        </row>
        <row r="20">
          <cell r="E20">
            <v>126</v>
          </cell>
          <cell r="F20">
            <v>0</v>
          </cell>
          <cell r="G20">
            <v>84</v>
          </cell>
          <cell r="H20">
            <v>0</v>
          </cell>
          <cell r="I20">
            <v>54</v>
          </cell>
          <cell r="J20">
            <v>0</v>
          </cell>
          <cell r="K20" t="str">
            <v>X</v>
          </cell>
          <cell r="L20" t="str">
            <v>X</v>
          </cell>
          <cell r="M20">
            <v>79</v>
          </cell>
          <cell r="N20">
            <v>126</v>
          </cell>
          <cell r="O20">
            <v>0</v>
          </cell>
          <cell r="P20">
            <v>1</v>
          </cell>
          <cell r="Q20">
            <v>0</v>
          </cell>
          <cell r="R20">
            <v>11</v>
          </cell>
          <cell r="S20">
            <v>1</v>
          </cell>
        </row>
        <row r="21">
          <cell r="E21">
            <v>291</v>
          </cell>
          <cell r="F21">
            <v>201</v>
          </cell>
          <cell r="G21">
            <v>264</v>
          </cell>
          <cell r="H21">
            <v>13</v>
          </cell>
          <cell r="I21">
            <v>94</v>
          </cell>
          <cell r="J21">
            <v>0</v>
          </cell>
          <cell r="K21">
            <v>52</v>
          </cell>
          <cell r="L21">
            <v>9</v>
          </cell>
          <cell r="M21">
            <v>109</v>
          </cell>
          <cell r="N21">
            <v>37</v>
          </cell>
          <cell r="O21">
            <v>0</v>
          </cell>
          <cell r="P21">
            <v>42</v>
          </cell>
          <cell r="Q21">
            <v>0</v>
          </cell>
          <cell r="R21">
            <v>1</v>
          </cell>
          <cell r="S21">
            <v>8</v>
          </cell>
        </row>
        <row r="22">
          <cell r="E22">
            <v>649</v>
          </cell>
          <cell r="F22">
            <v>409</v>
          </cell>
          <cell r="G22">
            <v>561</v>
          </cell>
          <cell r="H22">
            <v>60</v>
          </cell>
          <cell r="I22">
            <v>218</v>
          </cell>
          <cell r="J22">
            <v>0</v>
          </cell>
          <cell r="K22">
            <v>200</v>
          </cell>
          <cell r="L22">
            <v>134</v>
          </cell>
          <cell r="M22">
            <v>263</v>
          </cell>
          <cell r="N22">
            <v>115</v>
          </cell>
          <cell r="O22">
            <v>0</v>
          </cell>
          <cell r="P22">
            <v>73</v>
          </cell>
          <cell r="Q22">
            <v>0</v>
          </cell>
          <cell r="R22">
            <v>29</v>
          </cell>
          <cell r="S22">
            <v>14</v>
          </cell>
        </row>
        <row r="23">
          <cell r="E23">
            <v>372</v>
          </cell>
          <cell r="F23">
            <v>243</v>
          </cell>
          <cell r="G23">
            <v>317</v>
          </cell>
          <cell r="H23">
            <v>29</v>
          </cell>
          <cell r="I23">
            <v>136</v>
          </cell>
          <cell r="J23">
            <v>0</v>
          </cell>
          <cell r="K23">
            <v>139</v>
          </cell>
          <cell r="L23">
            <v>86</v>
          </cell>
          <cell r="M23">
            <v>176</v>
          </cell>
          <cell r="N23">
            <v>37</v>
          </cell>
          <cell r="O23">
            <v>0</v>
          </cell>
          <cell r="P23">
            <v>60</v>
          </cell>
          <cell r="Q23">
            <v>0</v>
          </cell>
          <cell r="R23">
            <v>8</v>
          </cell>
          <cell r="S23">
            <v>8</v>
          </cell>
        </row>
        <row r="24">
          <cell r="E24">
            <v>723</v>
          </cell>
          <cell r="F24">
            <v>329</v>
          </cell>
          <cell r="G24">
            <v>552</v>
          </cell>
          <cell r="H24">
            <v>39</v>
          </cell>
          <cell r="I24">
            <v>258</v>
          </cell>
          <cell r="J24">
            <v>0</v>
          </cell>
          <cell r="K24">
            <v>181</v>
          </cell>
          <cell r="L24">
            <v>133</v>
          </cell>
          <cell r="M24">
            <v>338</v>
          </cell>
          <cell r="N24">
            <v>228</v>
          </cell>
          <cell r="O24">
            <v>0</v>
          </cell>
          <cell r="P24">
            <v>60</v>
          </cell>
          <cell r="Q24">
            <v>0</v>
          </cell>
          <cell r="R24">
            <v>36</v>
          </cell>
          <cell r="S24">
            <v>7</v>
          </cell>
        </row>
        <row r="25">
          <cell r="E25">
            <v>929</v>
          </cell>
          <cell r="F25">
            <v>415</v>
          </cell>
          <cell r="G25">
            <v>745</v>
          </cell>
          <cell r="H25">
            <v>2</v>
          </cell>
          <cell r="I25">
            <v>368</v>
          </cell>
          <cell r="J25">
            <v>0</v>
          </cell>
          <cell r="K25">
            <v>205</v>
          </cell>
          <cell r="L25">
            <v>95</v>
          </cell>
          <cell r="M25">
            <v>460</v>
          </cell>
          <cell r="N25">
            <v>252</v>
          </cell>
          <cell r="O25">
            <v>1</v>
          </cell>
          <cell r="P25">
            <v>100</v>
          </cell>
          <cell r="Q25">
            <v>0</v>
          </cell>
          <cell r="R25">
            <v>25</v>
          </cell>
          <cell r="S25">
            <v>8</v>
          </cell>
        </row>
        <row r="26">
          <cell r="E26">
            <v>589</v>
          </cell>
          <cell r="F26">
            <v>353</v>
          </cell>
          <cell r="G26">
            <v>486</v>
          </cell>
          <cell r="H26">
            <v>22</v>
          </cell>
          <cell r="I26">
            <v>205</v>
          </cell>
          <cell r="J26">
            <v>0</v>
          </cell>
          <cell r="K26">
            <v>251</v>
          </cell>
          <cell r="L26">
            <v>140</v>
          </cell>
          <cell r="M26">
            <v>298</v>
          </cell>
          <cell r="N26">
            <v>66</v>
          </cell>
          <cell r="O26">
            <v>0</v>
          </cell>
          <cell r="P26">
            <v>91</v>
          </cell>
          <cell r="Q26">
            <v>0</v>
          </cell>
          <cell r="R26">
            <v>23</v>
          </cell>
          <cell r="S26">
            <v>11</v>
          </cell>
        </row>
        <row r="27">
          <cell r="E27">
            <v>762</v>
          </cell>
          <cell r="F27">
            <v>435</v>
          </cell>
          <cell r="G27">
            <v>625</v>
          </cell>
          <cell r="H27">
            <v>29</v>
          </cell>
          <cell r="I27">
            <v>302</v>
          </cell>
          <cell r="J27">
            <v>0</v>
          </cell>
          <cell r="K27">
            <v>252</v>
          </cell>
          <cell r="L27">
            <v>133</v>
          </cell>
          <cell r="M27">
            <v>372</v>
          </cell>
          <cell r="N27">
            <v>85</v>
          </cell>
          <cell r="O27">
            <v>1</v>
          </cell>
          <cell r="P27">
            <v>109</v>
          </cell>
          <cell r="Q27">
            <v>0</v>
          </cell>
          <cell r="R27">
            <v>26</v>
          </cell>
          <cell r="S27">
            <v>7</v>
          </cell>
        </row>
        <row r="28">
          <cell r="E28">
            <v>550</v>
          </cell>
          <cell r="F28">
            <v>285</v>
          </cell>
          <cell r="G28">
            <v>455</v>
          </cell>
          <cell r="H28">
            <v>1</v>
          </cell>
          <cell r="I28">
            <v>189</v>
          </cell>
          <cell r="J28">
            <v>0</v>
          </cell>
          <cell r="K28">
            <v>55</v>
          </cell>
          <cell r="L28">
            <v>2</v>
          </cell>
          <cell r="M28">
            <v>228</v>
          </cell>
          <cell r="N28">
            <v>97</v>
          </cell>
          <cell r="O28">
            <v>0</v>
          </cell>
          <cell r="P28">
            <v>66</v>
          </cell>
          <cell r="Q28">
            <v>0</v>
          </cell>
          <cell r="R28">
            <v>20</v>
          </cell>
          <cell r="S28">
            <v>9</v>
          </cell>
        </row>
        <row r="29">
          <cell r="E29">
            <v>473</v>
          </cell>
          <cell r="F29">
            <v>237</v>
          </cell>
          <cell r="G29">
            <v>394</v>
          </cell>
          <cell r="H29">
            <v>3</v>
          </cell>
          <cell r="I29">
            <v>172</v>
          </cell>
          <cell r="J29">
            <v>0</v>
          </cell>
          <cell r="K29">
            <v>1</v>
          </cell>
          <cell r="L29" t="str">
            <v>X</v>
          </cell>
          <cell r="M29">
            <v>204</v>
          </cell>
          <cell r="N29">
            <v>180</v>
          </cell>
          <cell r="O29">
            <v>0</v>
          </cell>
          <cell r="P29">
            <v>26</v>
          </cell>
          <cell r="Q29">
            <v>0</v>
          </cell>
          <cell r="R29">
            <v>16</v>
          </cell>
          <cell r="S29">
            <v>7</v>
          </cell>
        </row>
        <row r="30">
          <cell r="E30">
            <v>226</v>
          </cell>
          <cell r="F30">
            <v>98</v>
          </cell>
          <cell r="G30">
            <v>184</v>
          </cell>
          <cell r="H30">
            <v>0</v>
          </cell>
          <cell r="I30">
            <v>82</v>
          </cell>
          <cell r="J30">
            <v>0</v>
          </cell>
          <cell r="K30" t="str">
            <v>X</v>
          </cell>
          <cell r="L30" t="str">
            <v>X</v>
          </cell>
          <cell r="M30">
            <v>101</v>
          </cell>
          <cell r="N30">
            <v>167</v>
          </cell>
          <cell r="O30">
            <v>0</v>
          </cell>
          <cell r="P30">
            <v>4</v>
          </cell>
          <cell r="Q30">
            <v>0</v>
          </cell>
          <cell r="R30">
            <v>8</v>
          </cell>
          <cell r="S30">
            <v>2</v>
          </cell>
        </row>
        <row r="31">
          <cell r="E31">
            <v>53</v>
          </cell>
          <cell r="F31">
            <v>13</v>
          </cell>
          <cell r="G31">
            <v>38</v>
          </cell>
          <cell r="H31">
            <v>0</v>
          </cell>
          <cell r="I31">
            <v>13</v>
          </cell>
          <cell r="J31">
            <v>0</v>
          </cell>
          <cell r="K31" t="str">
            <v>X</v>
          </cell>
          <cell r="L31" t="str">
            <v>X</v>
          </cell>
          <cell r="M31">
            <v>15</v>
          </cell>
          <cell r="N31">
            <v>53</v>
          </cell>
          <cell r="O31">
            <v>0</v>
          </cell>
          <cell r="P31">
            <v>0</v>
          </cell>
          <cell r="Q31">
            <v>0</v>
          </cell>
          <cell r="R31">
            <v>1</v>
          </cell>
          <cell r="S31">
            <v>1</v>
          </cell>
        </row>
        <row r="32">
          <cell r="E32">
            <v>311</v>
          </cell>
          <cell r="F32">
            <v>176</v>
          </cell>
          <cell r="G32">
            <v>257</v>
          </cell>
          <cell r="H32">
            <v>88</v>
          </cell>
          <cell r="I32">
            <v>111</v>
          </cell>
          <cell r="J32">
            <v>0</v>
          </cell>
          <cell r="K32">
            <v>218</v>
          </cell>
          <cell r="L32">
            <v>182</v>
          </cell>
          <cell r="M32">
            <v>128</v>
          </cell>
          <cell r="N32">
            <v>21</v>
          </cell>
          <cell r="O32">
            <v>0</v>
          </cell>
          <cell r="P32">
            <v>39</v>
          </cell>
          <cell r="Q32">
            <v>0</v>
          </cell>
          <cell r="R32">
            <v>5</v>
          </cell>
          <cell r="S32">
            <v>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War.  ciągłości narast"/>
      <sheetName val="War.  ciągłości nar. od czerwca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  <sheetName val="NS06_SPR1 nagłówek"/>
      <sheetName val="ns06 1.1."/>
      <sheetName val="ns06 1.2."/>
      <sheetName val="ns06 1.3."/>
      <sheetName val="ns06 2"/>
      <sheetName val="ns06 3"/>
      <sheetName val="ns06 4"/>
      <sheetName val="ns06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E8">
            <v>4038</v>
          </cell>
          <cell r="F8">
            <v>2102</v>
          </cell>
          <cell r="G8">
            <v>0</v>
          </cell>
          <cell r="H8">
            <v>103</v>
          </cell>
          <cell r="I8">
            <v>2045</v>
          </cell>
          <cell r="J8">
            <v>0</v>
          </cell>
          <cell r="K8">
            <v>774</v>
          </cell>
          <cell r="L8">
            <v>398</v>
          </cell>
          <cell r="M8">
            <v>2472</v>
          </cell>
          <cell r="N8">
            <v>1227</v>
          </cell>
          <cell r="O8">
            <v>284</v>
          </cell>
          <cell r="P8">
            <v>442</v>
          </cell>
          <cell r="Q8">
            <v>12</v>
          </cell>
          <cell r="R8">
            <v>162</v>
          </cell>
          <cell r="S8">
            <v>228</v>
          </cell>
        </row>
        <row r="9">
          <cell r="E9">
            <v>281</v>
          </cell>
          <cell r="F9">
            <v>125</v>
          </cell>
          <cell r="G9">
            <v>0</v>
          </cell>
          <cell r="H9">
            <v>19</v>
          </cell>
          <cell r="I9" t="str">
            <v>X</v>
          </cell>
          <cell r="J9">
            <v>0</v>
          </cell>
          <cell r="K9">
            <v>93</v>
          </cell>
          <cell r="L9">
            <v>50</v>
          </cell>
          <cell r="M9">
            <v>47</v>
          </cell>
          <cell r="N9">
            <v>61</v>
          </cell>
          <cell r="O9">
            <v>3</v>
          </cell>
          <cell r="P9">
            <v>26</v>
          </cell>
          <cell r="Q9">
            <v>1</v>
          </cell>
          <cell r="R9">
            <v>14</v>
          </cell>
          <cell r="S9">
            <v>20</v>
          </cell>
        </row>
        <row r="10">
          <cell r="E10">
            <v>579</v>
          </cell>
          <cell r="F10">
            <v>294</v>
          </cell>
          <cell r="G10">
            <v>0</v>
          </cell>
          <cell r="H10">
            <v>44</v>
          </cell>
          <cell r="I10" t="str">
            <v>X</v>
          </cell>
          <cell r="J10">
            <v>0</v>
          </cell>
          <cell r="K10">
            <v>185</v>
          </cell>
          <cell r="L10">
            <v>110</v>
          </cell>
          <cell r="M10">
            <v>118</v>
          </cell>
          <cell r="N10">
            <v>131</v>
          </cell>
          <cell r="O10">
            <v>25</v>
          </cell>
          <cell r="P10">
            <v>54</v>
          </cell>
          <cell r="Q10">
            <v>2</v>
          </cell>
          <cell r="R10">
            <v>24</v>
          </cell>
          <cell r="S10">
            <v>25</v>
          </cell>
        </row>
        <row r="11">
          <cell r="E11">
            <v>487</v>
          </cell>
          <cell r="F11">
            <v>248</v>
          </cell>
          <cell r="G11">
            <v>0</v>
          </cell>
          <cell r="H11">
            <v>32</v>
          </cell>
          <cell r="I11" t="str">
            <v>X</v>
          </cell>
          <cell r="J11">
            <v>0</v>
          </cell>
          <cell r="K11">
            <v>154</v>
          </cell>
          <cell r="L11">
            <v>89</v>
          </cell>
          <cell r="M11">
            <v>106</v>
          </cell>
          <cell r="N11">
            <v>95</v>
          </cell>
          <cell r="O11">
            <v>2</v>
          </cell>
          <cell r="P11">
            <v>54</v>
          </cell>
          <cell r="Q11">
            <v>1</v>
          </cell>
          <cell r="R11">
            <v>21</v>
          </cell>
          <cell r="S11">
            <v>19</v>
          </cell>
        </row>
        <row r="12">
          <cell r="E12">
            <v>646</v>
          </cell>
          <cell r="F12">
            <v>332</v>
          </cell>
          <cell r="G12">
            <v>0</v>
          </cell>
          <cell r="H12">
            <v>8</v>
          </cell>
          <cell r="I12" t="str">
            <v>X</v>
          </cell>
          <cell r="J12">
            <v>0</v>
          </cell>
          <cell r="K12">
            <v>145</v>
          </cell>
          <cell r="L12">
            <v>75</v>
          </cell>
          <cell r="M12">
            <v>156</v>
          </cell>
          <cell r="N12">
            <v>166</v>
          </cell>
          <cell r="O12">
            <v>14</v>
          </cell>
          <cell r="P12">
            <v>80</v>
          </cell>
          <cell r="Q12">
            <v>4</v>
          </cell>
          <cell r="R12">
            <v>30</v>
          </cell>
          <cell r="S12">
            <v>37</v>
          </cell>
        </row>
        <row r="13">
          <cell r="E13">
            <v>714</v>
          </cell>
          <cell r="F13">
            <v>357</v>
          </cell>
          <cell r="G13">
            <v>0</v>
          </cell>
          <cell r="H13" t="str">
            <v>X</v>
          </cell>
          <cell r="I13">
            <v>714</v>
          </cell>
          <cell r="J13">
            <v>0</v>
          </cell>
          <cell r="K13">
            <v>108</v>
          </cell>
          <cell r="L13">
            <v>50</v>
          </cell>
          <cell r="M13">
            <v>714</v>
          </cell>
          <cell r="N13">
            <v>201</v>
          </cell>
          <cell r="O13">
            <v>28</v>
          </cell>
          <cell r="P13">
            <v>78</v>
          </cell>
          <cell r="Q13">
            <v>2</v>
          </cell>
          <cell r="R13">
            <v>23</v>
          </cell>
          <cell r="S13">
            <v>40</v>
          </cell>
        </row>
        <row r="14">
          <cell r="E14">
            <v>1331</v>
          </cell>
          <cell r="F14">
            <v>746</v>
          </cell>
          <cell r="G14">
            <v>0</v>
          </cell>
          <cell r="H14" t="str">
            <v>X</v>
          </cell>
          <cell r="I14">
            <v>1331</v>
          </cell>
          <cell r="J14">
            <v>0</v>
          </cell>
          <cell r="K14">
            <v>89</v>
          </cell>
          <cell r="L14">
            <v>24</v>
          </cell>
          <cell r="M14">
            <v>1331</v>
          </cell>
          <cell r="N14">
            <v>573</v>
          </cell>
          <cell r="O14">
            <v>212</v>
          </cell>
          <cell r="P14">
            <v>150</v>
          </cell>
          <cell r="Q14">
            <v>2</v>
          </cell>
          <cell r="R14">
            <v>50</v>
          </cell>
          <cell r="S14">
            <v>87</v>
          </cell>
        </row>
        <row r="15">
          <cell r="E15">
            <v>398</v>
          </cell>
          <cell r="F15">
            <v>208</v>
          </cell>
          <cell r="G15">
            <v>0</v>
          </cell>
          <cell r="H15">
            <v>82</v>
          </cell>
          <cell r="I15">
            <v>74</v>
          </cell>
          <cell r="J15">
            <v>0</v>
          </cell>
          <cell r="K15">
            <v>398</v>
          </cell>
          <cell r="L15">
            <v>398</v>
          </cell>
          <cell r="M15">
            <v>114</v>
          </cell>
          <cell r="N15" t="str">
            <v>X</v>
          </cell>
          <cell r="O15">
            <v>0</v>
          </cell>
          <cell r="P15">
            <v>57</v>
          </cell>
          <cell r="Q15">
            <v>0</v>
          </cell>
          <cell r="R15">
            <v>6</v>
          </cell>
          <cell r="S15">
            <v>14</v>
          </cell>
        </row>
        <row r="16">
          <cell r="E16">
            <v>812</v>
          </cell>
          <cell r="F16">
            <v>515</v>
          </cell>
          <cell r="G16">
            <v>0</v>
          </cell>
          <cell r="H16">
            <v>16</v>
          </cell>
          <cell r="I16">
            <v>329</v>
          </cell>
          <cell r="J16">
            <v>0</v>
          </cell>
          <cell r="K16">
            <v>376</v>
          </cell>
          <cell r="L16" t="str">
            <v>X</v>
          </cell>
          <cell r="M16">
            <v>435</v>
          </cell>
          <cell r="N16" t="str">
            <v>X</v>
          </cell>
          <cell r="O16">
            <v>20</v>
          </cell>
          <cell r="P16">
            <v>229</v>
          </cell>
          <cell r="Q16">
            <v>1</v>
          </cell>
          <cell r="R16">
            <v>16</v>
          </cell>
          <cell r="S16">
            <v>50</v>
          </cell>
        </row>
        <row r="17">
          <cell r="E17">
            <v>1049</v>
          </cell>
          <cell r="F17">
            <v>587</v>
          </cell>
          <cell r="G17">
            <v>0</v>
          </cell>
          <cell r="H17">
            <v>3</v>
          </cell>
          <cell r="I17">
            <v>569</v>
          </cell>
          <cell r="J17">
            <v>0</v>
          </cell>
          <cell r="K17" t="str">
            <v>X</v>
          </cell>
          <cell r="L17" t="str">
            <v>X</v>
          </cell>
          <cell r="M17">
            <v>679</v>
          </cell>
          <cell r="N17" t="str">
            <v>X</v>
          </cell>
          <cell r="O17">
            <v>70</v>
          </cell>
          <cell r="P17">
            <v>134</v>
          </cell>
          <cell r="Q17">
            <v>8</v>
          </cell>
          <cell r="R17">
            <v>20</v>
          </cell>
          <cell r="S17">
            <v>46</v>
          </cell>
        </row>
        <row r="18">
          <cell r="E18">
            <v>1103</v>
          </cell>
          <cell r="F18">
            <v>548</v>
          </cell>
          <cell r="G18">
            <v>0</v>
          </cell>
          <cell r="H18">
            <v>1</v>
          </cell>
          <cell r="I18">
            <v>625</v>
          </cell>
          <cell r="J18">
            <v>0</v>
          </cell>
          <cell r="K18" t="str">
            <v>X</v>
          </cell>
          <cell r="L18" t="str">
            <v>X</v>
          </cell>
          <cell r="M18">
            <v>743</v>
          </cell>
          <cell r="N18">
            <v>551</v>
          </cell>
          <cell r="O18">
            <v>104</v>
          </cell>
          <cell r="P18">
            <v>20</v>
          </cell>
          <cell r="Q18">
            <v>3</v>
          </cell>
          <cell r="R18">
            <v>68</v>
          </cell>
          <cell r="S18">
            <v>62</v>
          </cell>
        </row>
        <row r="19">
          <cell r="E19">
            <v>459</v>
          </cell>
          <cell r="F19">
            <v>243</v>
          </cell>
          <cell r="G19">
            <v>0</v>
          </cell>
          <cell r="H19">
            <v>1</v>
          </cell>
          <cell r="I19">
            <v>286</v>
          </cell>
          <cell r="J19">
            <v>0</v>
          </cell>
          <cell r="K19" t="str">
            <v>X</v>
          </cell>
          <cell r="L19" t="str">
            <v>X</v>
          </cell>
          <cell r="M19">
            <v>322</v>
          </cell>
          <cell r="N19">
            <v>459</v>
          </cell>
          <cell r="O19">
            <v>56</v>
          </cell>
          <cell r="P19">
            <v>1</v>
          </cell>
          <cell r="Q19">
            <v>0</v>
          </cell>
          <cell r="R19">
            <v>34</v>
          </cell>
          <cell r="S19">
            <v>11</v>
          </cell>
        </row>
        <row r="20">
          <cell r="E20">
            <v>217</v>
          </cell>
          <cell r="F20">
            <v>1</v>
          </cell>
          <cell r="G20">
            <v>0</v>
          </cell>
          <cell r="H20">
            <v>0</v>
          </cell>
          <cell r="I20">
            <v>162</v>
          </cell>
          <cell r="J20">
            <v>0</v>
          </cell>
          <cell r="K20" t="str">
            <v>X</v>
          </cell>
          <cell r="L20" t="str">
            <v>X</v>
          </cell>
          <cell r="M20">
            <v>179</v>
          </cell>
          <cell r="N20">
            <v>217</v>
          </cell>
          <cell r="O20">
            <v>34</v>
          </cell>
          <cell r="P20">
            <v>1</v>
          </cell>
          <cell r="Q20">
            <v>0</v>
          </cell>
          <cell r="R20">
            <v>18</v>
          </cell>
          <cell r="S20">
            <v>45</v>
          </cell>
        </row>
        <row r="21">
          <cell r="E21">
            <v>470</v>
          </cell>
          <cell r="F21">
            <v>317</v>
          </cell>
          <cell r="G21">
            <v>0</v>
          </cell>
          <cell r="H21">
            <v>23</v>
          </cell>
          <cell r="I21">
            <v>224</v>
          </cell>
          <cell r="J21">
            <v>0</v>
          </cell>
          <cell r="K21">
            <v>81</v>
          </cell>
          <cell r="L21">
            <v>14</v>
          </cell>
          <cell r="M21">
            <v>262</v>
          </cell>
          <cell r="N21">
            <v>76</v>
          </cell>
          <cell r="O21">
            <v>10</v>
          </cell>
          <cell r="P21">
            <v>64</v>
          </cell>
          <cell r="Q21">
            <v>3</v>
          </cell>
          <cell r="R21">
            <v>12</v>
          </cell>
          <cell r="S21">
            <v>35</v>
          </cell>
        </row>
        <row r="22">
          <cell r="E22">
            <v>802</v>
          </cell>
          <cell r="F22">
            <v>495</v>
          </cell>
          <cell r="G22">
            <v>0</v>
          </cell>
          <cell r="H22">
            <v>43</v>
          </cell>
          <cell r="I22">
            <v>352</v>
          </cell>
          <cell r="J22">
            <v>0</v>
          </cell>
          <cell r="K22">
            <v>196</v>
          </cell>
          <cell r="L22">
            <v>117</v>
          </cell>
          <cell r="M22">
            <v>423</v>
          </cell>
          <cell r="N22">
            <v>216</v>
          </cell>
          <cell r="O22">
            <v>37</v>
          </cell>
          <cell r="P22">
            <v>96</v>
          </cell>
          <cell r="Q22">
            <v>3</v>
          </cell>
          <cell r="R22">
            <v>32</v>
          </cell>
          <cell r="S22">
            <v>51</v>
          </cell>
        </row>
        <row r="23">
          <cell r="E23">
            <v>499</v>
          </cell>
          <cell r="F23">
            <v>307</v>
          </cell>
          <cell r="G23">
            <v>0</v>
          </cell>
          <cell r="H23">
            <v>19</v>
          </cell>
          <cell r="I23">
            <v>225</v>
          </cell>
          <cell r="J23">
            <v>0</v>
          </cell>
          <cell r="K23">
            <v>142</v>
          </cell>
          <cell r="L23">
            <v>81</v>
          </cell>
          <cell r="M23">
            <v>279</v>
          </cell>
          <cell r="N23">
            <v>91</v>
          </cell>
          <cell r="O23">
            <v>21</v>
          </cell>
          <cell r="P23">
            <v>71</v>
          </cell>
          <cell r="Q23">
            <v>1</v>
          </cell>
          <cell r="R23">
            <v>22</v>
          </cell>
          <cell r="S23">
            <v>23</v>
          </cell>
        </row>
        <row r="24">
          <cell r="E24">
            <v>869</v>
          </cell>
          <cell r="F24">
            <v>370</v>
          </cell>
          <cell r="G24">
            <v>0</v>
          </cell>
          <cell r="H24">
            <v>18</v>
          </cell>
          <cell r="I24">
            <v>430</v>
          </cell>
          <cell r="J24">
            <v>0</v>
          </cell>
          <cell r="K24">
            <v>103</v>
          </cell>
          <cell r="L24">
            <v>67</v>
          </cell>
          <cell r="M24">
            <v>537</v>
          </cell>
          <cell r="N24">
            <v>350</v>
          </cell>
          <cell r="O24">
            <v>67</v>
          </cell>
          <cell r="P24">
            <v>67</v>
          </cell>
          <cell r="Q24">
            <v>2</v>
          </cell>
          <cell r="R24">
            <v>37</v>
          </cell>
          <cell r="S24">
            <v>58</v>
          </cell>
        </row>
        <row r="25">
          <cell r="E25">
            <v>1398</v>
          </cell>
          <cell r="F25">
            <v>613</v>
          </cell>
          <cell r="G25">
            <v>0</v>
          </cell>
          <cell r="H25">
            <v>0</v>
          </cell>
          <cell r="I25">
            <v>814</v>
          </cell>
          <cell r="J25">
            <v>0</v>
          </cell>
          <cell r="K25">
            <v>252</v>
          </cell>
          <cell r="L25">
            <v>119</v>
          </cell>
          <cell r="M25">
            <v>971</v>
          </cell>
          <cell r="N25">
            <v>494</v>
          </cell>
          <cell r="O25">
            <v>149</v>
          </cell>
          <cell r="P25">
            <v>144</v>
          </cell>
          <cell r="Q25">
            <v>3</v>
          </cell>
          <cell r="R25">
            <v>59</v>
          </cell>
          <cell r="S25">
            <v>61</v>
          </cell>
        </row>
        <row r="26">
          <cell r="E26">
            <v>1058</v>
          </cell>
          <cell r="F26">
            <v>576</v>
          </cell>
          <cell r="G26">
            <v>0</v>
          </cell>
          <cell r="H26">
            <v>29</v>
          </cell>
          <cell r="I26">
            <v>541</v>
          </cell>
          <cell r="J26">
            <v>0</v>
          </cell>
          <cell r="K26">
            <v>311</v>
          </cell>
          <cell r="L26">
            <v>158</v>
          </cell>
          <cell r="M26">
            <v>698</v>
          </cell>
          <cell r="N26">
            <v>171</v>
          </cell>
          <cell r="O26">
            <v>90</v>
          </cell>
          <cell r="P26">
            <v>143</v>
          </cell>
          <cell r="Q26">
            <v>3</v>
          </cell>
          <cell r="R26">
            <v>33</v>
          </cell>
          <cell r="S26">
            <v>51</v>
          </cell>
        </row>
        <row r="27">
          <cell r="E27">
            <v>1064</v>
          </cell>
          <cell r="F27">
            <v>561</v>
          </cell>
          <cell r="G27">
            <v>0</v>
          </cell>
          <cell r="H27">
            <v>18</v>
          </cell>
          <cell r="I27">
            <v>520</v>
          </cell>
          <cell r="J27">
            <v>0</v>
          </cell>
          <cell r="K27">
            <v>228</v>
          </cell>
          <cell r="L27">
            <v>93</v>
          </cell>
          <cell r="M27">
            <v>645</v>
          </cell>
          <cell r="N27">
            <v>230</v>
          </cell>
          <cell r="O27">
            <v>74</v>
          </cell>
          <cell r="P27">
            <v>155</v>
          </cell>
          <cell r="Q27">
            <v>2</v>
          </cell>
          <cell r="R27">
            <v>42</v>
          </cell>
          <cell r="S27">
            <v>52</v>
          </cell>
        </row>
        <row r="28">
          <cell r="E28">
            <v>623</v>
          </cell>
          <cell r="F28">
            <v>312</v>
          </cell>
          <cell r="G28">
            <v>0</v>
          </cell>
          <cell r="H28">
            <v>2</v>
          </cell>
          <cell r="I28">
            <v>309</v>
          </cell>
          <cell r="J28">
            <v>0</v>
          </cell>
          <cell r="K28">
            <v>27</v>
          </cell>
          <cell r="L28">
            <v>2</v>
          </cell>
          <cell r="M28">
            <v>374</v>
          </cell>
          <cell r="N28">
            <v>220</v>
          </cell>
          <cell r="O28">
            <v>37</v>
          </cell>
          <cell r="P28">
            <v>67</v>
          </cell>
          <cell r="Q28">
            <v>2</v>
          </cell>
          <cell r="R28">
            <v>31</v>
          </cell>
          <cell r="S28">
            <v>31</v>
          </cell>
        </row>
        <row r="29">
          <cell r="E29">
            <v>503</v>
          </cell>
          <cell r="F29">
            <v>233</v>
          </cell>
          <cell r="G29">
            <v>0</v>
          </cell>
          <cell r="H29">
            <v>0</v>
          </cell>
          <cell r="I29">
            <v>274</v>
          </cell>
          <cell r="J29">
            <v>0</v>
          </cell>
          <cell r="K29">
            <v>0</v>
          </cell>
          <cell r="L29" t="str">
            <v>X</v>
          </cell>
          <cell r="M29">
            <v>313</v>
          </cell>
          <cell r="N29">
            <v>266</v>
          </cell>
          <cell r="O29">
            <v>24</v>
          </cell>
          <cell r="P29">
            <v>21</v>
          </cell>
          <cell r="Q29">
            <v>1</v>
          </cell>
          <cell r="R29">
            <v>23</v>
          </cell>
          <cell r="S29">
            <v>33</v>
          </cell>
        </row>
        <row r="30">
          <cell r="E30">
            <v>264</v>
          </cell>
          <cell r="F30">
            <v>110</v>
          </cell>
          <cell r="G30">
            <v>0</v>
          </cell>
          <cell r="H30">
            <v>0</v>
          </cell>
          <cell r="I30">
            <v>125</v>
          </cell>
          <cell r="J30">
            <v>0</v>
          </cell>
          <cell r="K30" t="str">
            <v>X</v>
          </cell>
          <cell r="L30" t="str">
            <v>X</v>
          </cell>
          <cell r="M30">
            <v>143</v>
          </cell>
          <cell r="N30">
            <v>214</v>
          </cell>
          <cell r="O30">
            <v>9</v>
          </cell>
          <cell r="P30">
            <v>1</v>
          </cell>
          <cell r="Q30">
            <v>0</v>
          </cell>
          <cell r="R30">
            <v>18</v>
          </cell>
          <cell r="S30">
            <v>11</v>
          </cell>
        </row>
        <row r="31">
          <cell r="E31">
            <v>73</v>
          </cell>
          <cell r="F31">
            <v>38</v>
          </cell>
          <cell r="G31">
            <v>0</v>
          </cell>
          <cell r="H31">
            <v>1</v>
          </cell>
          <cell r="I31">
            <v>24</v>
          </cell>
          <cell r="J31">
            <v>0</v>
          </cell>
          <cell r="K31" t="str">
            <v>X</v>
          </cell>
          <cell r="L31" t="str">
            <v>X</v>
          </cell>
          <cell r="M31">
            <v>23</v>
          </cell>
          <cell r="N31">
            <v>73</v>
          </cell>
          <cell r="O31">
            <v>1</v>
          </cell>
          <cell r="P31">
            <v>0</v>
          </cell>
          <cell r="Q31">
            <v>0</v>
          </cell>
          <cell r="R31">
            <v>2</v>
          </cell>
          <cell r="S31">
            <v>4</v>
          </cell>
        </row>
        <row r="32">
          <cell r="E32">
            <v>453</v>
          </cell>
          <cell r="F32">
            <v>272</v>
          </cell>
          <cell r="G32">
            <v>0</v>
          </cell>
          <cell r="H32">
            <v>53</v>
          </cell>
          <cell r="I32">
            <v>252</v>
          </cell>
          <cell r="J32">
            <v>0</v>
          </cell>
          <cell r="K32">
            <v>208</v>
          </cell>
          <cell r="L32">
            <v>145</v>
          </cell>
          <cell r="M32">
            <v>276</v>
          </cell>
          <cell r="N32">
            <v>53</v>
          </cell>
          <cell r="O32">
            <v>49</v>
          </cell>
          <cell r="P32">
            <v>55</v>
          </cell>
          <cell r="Q32">
            <v>4</v>
          </cell>
          <cell r="R32">
            <v>13</v>
          </cell>
          <cell r="S32">
            <v>46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War.  ciągłości narast"/>
      <sheetName val="War.  ciągłości nar. od czerwca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  <sheetName val="NS06_SPR1 nagłówek"/>
      <sheetName val="ns06 1.1."/>
      <sheetName val="ns06 1.2."/>
      <sheetName val="ns06 1.3."/>
      <sheetName val="ns06 2"/>
      <sheetName val="ns06 3"/>
      <sheetName val="ns06 4"/>
      <sheetName val="ns06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E8">
            <v>4094</v>
          </cell>
          <cell r="F8">
            <v>2216</v>
          </cell>
          <cell r="G8">
            <v>3219</v>
          </cell>
          <cell r="H8">
            <v>151</v>
          </cell>
          <cell r="I8">
            <v>2404</v>
          </cell>
          <cell r="J8">
            <v>0</v>
          </cell>
          <cell r="K8">
            <v>965</v>
          </cell>
          <cell r="L8">
            <v>552</v>
          </cell>
          <cell r="M8">
            <v>2753</v>
          </cell>
          <cell r="N8">
            <v>1114</v>
          </cell>
          <cell r="O8">
            <v>358</v>
          </cell>
          <cell r="P8">
            <v>553</v>
          </cell>
          <cell r="Q8">
            <v>6</v>
          </cell>
          <cell r="R8">
            <v>69</v>
          </cell>
          <cell r="S8">
            <v>95</v>
          </cell>
        </row>
        <row r="9">
          <cell r="E9">
            <v>196</v>
          </cell>
          <cell r="F9">
            <v>105</v>
          </cell>
          <cell r="G9">
            <v>140</v>
          </cell>
          <cell r="H9">
            <v>12</v>
          </cell>
          <cell r="I9" t="str">
            <v>X</v>
          </cell>
          <cell r="J9">
            <v>0</v>
          </cell>
          <cell r="K9">
            <v>64</v>
          </cell>
          <cell r="L9">
            <v>37</v>
          </cell>
          <cell r="M9">
            <v>28</v>
          </cell>
          <cell r="N9">
            <v>49</v>
          </cell>
          <cell r="O9">
            <v>3</v>
          </cell>
          <cell r="P9">
            <v>27</v>
          </cell>
          <cell r="Q9">
            <v>0</v>
          </cell>
          <cell r="R9">
            <v>4</v>
          </cell>
          <cell r="S9">
            <v>9</v>
          </cell>
        </row>
        <row r="10">
          <cell r="E10">
            <v>489</v>
          </cell>
          <cell r="F10">
            <v>203</v>
          </cell>
          <cell r="G10">
            <v>371</v>
          </cell>
          <cell r="H10">
            <v>56</v>
          </cell>
          <cell r="I10" t="str">
            <v>X</v>
          </cell>
          <cell r="J10">
            <v>0</v>
          </cell>
          <cell r="K10">
            <v>146</v>
          </cell>
          <cell r="L10">
            <v>101</v>
          </cell>
          <cell r="M10">
            <v>130</v>
          </cell>
          <cell r="N10">
            <v>130</v>
          </cell>
          <cell r="O10">
            <v>63</v>
          </cell>
          <cell r="P10">
            <v>32</v>
          </cell>
          <cell r="Q10">
            <v>2</v>
          </cell>
          <cell r="R10">
            <v>15</v>
          </cell>
          <cell r="S10">
            <v>17</v>
          </cell>
        </row>
        <row r="11">
          <cell r="E11">
            <v>451</v>
          </cell>
          <cell r="F11">
            <v>228</v>
          </cell>
          <cell r="G11">
            <v>350</v>
          </cell>
          <cell r="H11">
            <v>63</v>
          </cell>
          <cell r="I11" t="str">
            <v>X</v>
          </cell>
          <cell r="J11">
            <v>0</v>
          </cell>
          <cell r="K11">
            <v>170</v>
          </cell>
          <cell r="L11">
            <v>121</v>
          </cell>
          <cell r="M11">
            <v>60</v>
          </cell>
          <cell r="N11">
            <v>89</v>
          </cell>
          <cell r="O11">
            <v>11</v>
          </cell>
          <cell r="P11">
            <v>56</v>
          </cell>
          <cell r="Q11">
            <v>1</v>
          </cell>
          <cell r="R11">
            <v>16</v>
          </cell>
          <cell r="S11">
            <v>7</v>
          </cell>
        </row>
        <row r="12">
          <cell r="E12">
            <v>554</v>
          </cell>
          <cell r="F12">
            <v>273</v>
          </cell>
          <cell r="G12">
            <v>436</v>
          </cell>
          <cell r="H12">
            <v>20</v>
          </cell>
          <cell r="I12" t="str">
            <v>X</v>
          </cell>
          <cell r="J12">
            <v>0</v>
          </cell>
          <cell r="K12">
            <v>178</v>
          </cell>
          <cell r="L12">
            <v>111</v>
          </cell>
          <cell r="M12">
            <v>131</v>
          </cell>
          <cell r="N12">
            <v>113</v>
          </cell>
          <cell r="O12">
            <v>22</v>
          </cell>
          <cell r="P12">
            <v>77</v>
          </cell>
          <cell r="Q12">
            <v>1</v>
          </cell>
          <cell r="R12">
            <v>5</v>
          </cell>
          <cell r="S12">
            <v>15</v>
          </cell>
        </row>
        <row r="13">
          <cell r="E13">
            <v>651</v>
          </cell>
          <cell r="F13">
            <v>301</v>
          </cell>
          <cell r="G13">
            <v>512</v>
          </cell>
          <cell r="H13" t="str">
            <v>X</v>
          </cell>
          <cell r="I13">
            <v>651</v>
          </cell>
          <cell r="J13">
            <v>0</v>
          </cell>
          <cell r="K13">
            <v>180</v>
          </cell>
          <cell r="L13">
            <v>95</v>
          </cell>
          <cell r="M13">
            <v>651</v>
          </cell>
          <cell r="N13">
            <v>159</v>
          </cell>
          <cell r="O13">
            <v>32</v>
          </cell>
          <cell r="P13">
            <v>80</v>
          </cell>
          <cell r="Q13">
            <v>1</v>
          </cell>
          <cell r="R13">
            <v>10</v>
          </cell>
          <cell r="S13">
            <v>14</v>
          </cell>
        </row>
        <row r="14">
          <cell r="E14">
            <v>1753</v>
          </cell>
          <cell r="F14">
            <v>1106</v>
          </cell>
          <cell r="G14">
            <v>1410</v>
          </cell>
          <cell r="H14" t="str">
            <v>X</v>
          </cell>
          <cell r="I14">
            <v>1753</v>
          </cell>
          <cell r="J14">
            <v>0</v>
          </cell>
          <cell r="K14">
            <v>227</v>
          </cell>
          <cell r="L14">
            <v>87</v>
          </cell>
          <cell r="M14">
            <v>1753</v>
          </cell>
          <cell r="N14">
            <v>574</v>
          </cell>
          <cell r="O14">
            <v>227</v>
          </cell>
          <cell r="P14">
            <v>281</v>
          </cell>
          <cell r="Q14">
            <v>1</v>
          </cell>
          <cell r="R14">
            <v>19</v>
          </cell>
          <cell r="S14">
            <v>33</v>
          </cell>
        </row>
        <row r="15">
          <cell r="E15">
            <v>552</v>
          </cell>
          <cell r="F15">
            <v>295</v>
          </cell>
          <cell r="G15">
            <v>453</v>
          </cell>
          <cell r="H15">
            <v>140</v>
          </cell>
          <cell r="I15">
            <v>182</v>
          </cell>
          <cell r="J15">
            <v>0</v>
          </cell>
          <cell r="K15">
            <v>552</v>
          </cell>
          <cell r="L15">
            <v>552</v>
          </cell>
          <cell r="M15">
            <v>219</v>
          </cell>
          <cell r="N15" t="str">
            <v>X</v>
          </cell>
          <cell r="O15">
            <v>0</v>
          </cell>
          <cell r="P15">
            <v>72</v>
          </cell>
          <cell r="Q15">
            <v>0</v>
          </cell>
          <cell r="R15">
            <v>5</v>
          </cell>
          <cell r="S15">
            <v>7</v>
          </cell>
        </row>
        <row r="16">
          <cell r="E16">
            <v>910</v>
          </cell>
          <cell r="F16">
            <v>567</v>
          </cell>
          <cell r="G16">
            <v>733</v>
          </cell>
          <cell r="H16">
            <v>6</v>
          </cell>
          <cell r="I16">
            <v>534</v>
          </cell>
          <cell r="J16">
            <v>0</v>
          </cell>
          <cell r="K16">
            <v>413</v>
          </cell>
          <cell r="L16" t="str">
            <v>X</v>
          </cell>
          <cell r="M16">
            <v>598</v>
          </cell>
          <cell r="N16" t="str">
            <v>X</v>
          </cell>
          <cell r="O16">
            <v>39</v>
          </cell>
          <cell r="P16">
            <v>291</v>
          </cell>
          <cell r="Q16">
            <v>2</v>
          </cell>
          <cell r="R16">
            <v>8</v>
          </cell>
          <cell r="S16">
            <v>18</v>
          </cell>
        </row>
        <row r="17">
          <cell r="E17">
            <v>1026</v>
          </cell>
          <cell r="F17">
            <v>603</v>
          </cell>
          <cell r="G17">
            <v>784</v>
          </cell>
          <cell r="H17">
            <v>3</v>
          </cell>
          <cell r="I17">
            <v>642</v>
          </cell>
          <cell r="J17">
            <v>0</v>
          </cell>
          <cell r="K17" t="str">
            <v>X</v>
          </cell>
          <cell r="L17" t="str">
            <v>X</v>
          </cell>
          <cell r="M17">
            <v>731</v>
          </cell>
          <cell r="N17" t="str">
            <v>X</v>
          </cell>
          <cell r="O17">
            <v>97</v>
          </cell>
          <cell r="P17">
            <v>173</v>
          </cell>
          <cell r="Q17">
            <v>2</v>
          </cell>
          <cell r="R17">
            <v>15</v>
          </cell>
          <cell r="S17">
            <v>27</v>
          </cell>
        </row>
        <row r="18">
          <cell r="E18">
            <v>978</v>
          </cell>
          <cell r="F18">
            <v>522</v>
          </cell>
          <cell r="G18">
            <v>777</v>
          </cell>
          <cell r="H18">
            <v>2</v>
          </cell>
          <cell r="I18">
            <v>621</v>
          </cell>
          <cell r="J18">
            <v>0</v>
          </cell>
          <cell r="K18" t="str">
            <v>X</v>
          </cell>
          <cell r="L18" t="str">
            <v>X</v>
          </cell>
          <cell r="M18">
            <v>713</v>
          </cell>
          <cell r="N18">
            <v>486</v>
          </cell>
          <cell r="O18">
            <v>129</v>
          </cell>
          <cell r="P18">
            <v>17</v>
          </cell>
          <cell r="Q18">
            <v>2</v>
          </cell>
          <cell r="R18">
            <v>23</v>
          </cell>
          <cell r="S18">
            <v>16</v>
          </cell>
        </row>
        <row r="19">
          <cell r="E19">
            <v>442</v>
          </cell>
          <cell r="F19">
            <v>229</v>
          </cell>
          <cell r="G19">
            <v>334</v>
          </cell>
          <cell r="H19">
            <v>0</v>
          </cell>
          <cell r="I19">
            <v>302</v>
          </cell>
          <cell r="J19">
            <v>0</v>
          </cell>
          <cell r="K19" t="str">
            <v>X</v>
          </cell>
          <cell r="L19" t="str">
            <v>X</v>
          </cell>
          <cell r="M19">
            <v>345</v>
          </cell>
          <cell r="N19">
            <v>442</v>
          </cell>
          <cell r="O19">
            <v>61</v>
          </cell>
          <cell r="P19">
            <v>0</v>
          </cell>
          <cell r="Q19">
            <v>0</v>
          </cell>
          <cell r="R19">
            <v>17</v>
          </cell>
          <cell r="S19">
            <v>14</v>
          </cell>
        </row>
        <row r="20">
          <cell r="E20">
            <v>186</v>
          </cell>
          <cell r="F20">
            <v>0</v>
          </cell>
          <cell r="G20">
            <v>138</v>
          </cell>
          <cell r="H20">
            <v>0</v>
          </cell>
          <cell r="I20">
            <v>123</v>
          </cell>
          <cell r="J20">
            <v>0</v>
          </cell>
          <cell r="K20" t="str">
            <v>X</v>
          </cell>
          <cell r="L20" t="str">
            <v>X</v>
          </cell>
          <cell r="M20">
            <v>147</v>
          </cell>
          <cell r="N20">
            <v>186</v>
          </cell>
          <cell r="O20">
            <v>32</v>
          </cell>
          <cell r="P20">
            <v>0</v>
          </cell>
          <cell r="Q20">
            <v>0</v>
          </cell>
          <cell r="R20">
            <v>1</v>
          </cell>
          <cell r="S20">
            <v>13</v>
          </cell>
        </row>
        <row r="21">
          <cell r="E21">
            <v>282</v>
          </cell>
          <cell r="F21">
            <v>204</v>
          </cell>
          <cell r="G21">
            <v>211</v>
          </cell>
          <cell r="H21">
            <v>16</v>
          </cell>
          <cell r="I21">
            <v>137</v>
          </cell>
          <cell r="J21">
            <v>0</v>
          </cell>
          <cell r="K21">
            <v>59</v>
          </cell>
          <cell r="L21">
            <v>15</v>
          </cell>
          <cell r="M21">
            <v>152</v>
          </cell>
          <cell r="N21">
            <v>25</v>
          </cell>
          <cell r="O21">
            <v>4</v>
          </cell>
          <cell r="P21">
            <v>55</v>
          </cell>
          <cell r="Q21">
            <v>1</v>
          </cell>
          <cell r="R21">
            <v>4</v>
          </cell>
          <cell r="S21">
            <v>14</v>
          </cell>
        </row>
        <row r="22">
          <cell r="E22">
            <v>842</v>
          </cell>
          <cell r="F22">
            <v>549</v>
          </cell>
          <cell r="G22">
            <v>672</v>
          </cell>
          <cell r="H22">
            <v>79</v>
          </cell>
          <cell r="I22">
            <v>454</v>
          </cell>
          <cell r="J22">
            <v>0</v>
          </cell>
          <cell r="K22">
            <v>299</v>
          </cell>
          <cell r="L22">
            <v>191</v>
          </cell>
          <cell r="M22">
            <v>499</v>
          </cell>
          <cell r="N22">
            <v>115</v>
          </cell>
          <cell r="O22">
            <v>33</v>
          </cell>
          <cell r="P22">
            <v>159</v>
          </cell>
          <cell r="Q22">
            <v>1</v>
          </cell>
          <cell r="R22">
            <v>11</v>
          </cell>
          <cell r="S22">
            <v>26</v>
          </cell>
        </row>
        <row r="23">
          <cell r="E23">
            <v>444</v>
          </cell>
          <cell r="F23">
            <v>317</v>
          </cell>
          <cell r="G23">
            <v>328</v>
          </cell>
          <cell r="H23">
            <v>23</v>
          </cell>
          <cell r="I23">
            <v>222</v>
          </cell>
          <cell r="J23">
            <v>0</v>
          </cell>
          <cell r="K23">
            <v>182</v>
          </cell>
          <cell r="L23">
            <v>110</v>
          </cell>
          <cell r="M23">
            <v>262</v>
          </cell>
          <cell r="N23">
            <v>48</v>
          </cell>
          <cell r="O23">
            <v>17</v>
          </cell>
          <cell r="P23">
            <v>83</v>
          </cell>
          <cell r="Q23">
            <v>1</v>
          </cell>
          <cell r="R23">
            <v>8</v>
          </cell>
          <cell r="S23">
            <v>9</v>
          </cell>
        </row>
        <row r="24">
          <cell r="E24">
            <v>1154</v>
          </cell>
          <cell r="F24">
            <v>552</v>
          </cell>
          <cell r="G24">
            <v>917</v>
          </cell>
          <cell r="H24">
            <v>32</v>
          </cell>
          <cell r="I24">
            <v>685</v>
          </cell>
          <cell r="J24">
            <v>0</v>
          </cell>
          <cell r="K24">
            <v>243</v>
          </cell>
          <cell r="L24">
            <v>142</v>
          </cell>
          <cell r="M24">
            <v>794</v>
          </cell>
          <cell r="N24">
            <v>388</v>
          </cell>
          <cell r="O24">
            <v>111</v>
          </cell>
          <cell r="P24">
            <v>132</v>
          </cell>
          <cell r="Q24">
            <v>0</v>
          </cell>
          <cell r="R24">
            <v>24</v>
          </cell>
          <cell r="S24">
            <v>23</v>
          </cell>
        </row>
        <row r="25">
          <cell r="E25">
            <v>1372</v>
          </cell>
          <cell r="F25">
            <v>594</v>
          </cell>
          <cell r="G25">
            <v>1091</v>
          </cell>
          <cell r="H25">
            <v>1</v>
          </cell>
          <cell r="I25">
            <v>906</v>
          </cell>
          <cell r="J25">
            <v>0</v>
          </cell>
          <cell r="K25">
            <v>182</v>
          </cell>
          <cell r="L25">
            <v>94</v>
          </cell>
          <cell r="M25">
            <v>1046</v>
          </cell>
          <cell r="N25">
            <v>538</v>
          </cell>
          <cell r="O25">
            <v>193</v>
          </cell>
          <cell r="P25">
            <v>124</v>
          </cell>
          <cell r="Q25">
            <v>3</v>
          </cell>
          <cell r="R25">
            <v>22</v>
          </cell>
          <cell r="S25">
            <v>23</v>
          </cell>
        </row>
        <row r="26">
          <cell r="E26">
            <v>917</v>
          </cell>
          <cell r="F26">
            <v>555</v>
          </cell>
          <cell r="G26">
            <v>735</v>
          </cell>
          <cell r="H26">
            <v>30</v>
          </cell>
          <cell r="I26">
            <v>577</v>
          </cell>
          <cell r="J26">
            <v>0</v>
          </cell>
          <cell r="K26">
            <v>321</v>
          </cell>
          <cell r="L26">
            <v>188</v>
          </cell>
          <cell r="M26">
            <v>666</v>
          </cell>
          <cell r="N26">
            <v>169</v>
          </cell>
          <cell r="O26">
            <v>100</v>
          </cell>
          <cell r="P26">
            <v>144</v>
          </cell>
          <cell r="Q26">
            <v>2</v>
          </cell>
          <cell r="R26">
            <v>13</v>
          </cell>
          <cell r="S26">
            <v>23</v>
          </cell>
        </row>
        <row r="27">
          <cell r="E27">
            <v>1157</v>
          </cell>
          <cell r="F27">
            <v>614</v>
          </cell>
          <cell r="G27">
            <v>887</v>
          </cell>
          <cell r="H27">
            <v>32</v>
          </cell>
          <cell r="I27">
            <v>664</v>
          </cell>
          <cell r="J27">
            <v>0</v>
          </cell>
          <cell r="K27">
            <v>316</v>
          </cell>
          <cell r="L27">
            <v>146</v>
          </cell>
          <cell r="M27">
            <v>782</v>
          </cell>
          <cell r="N27">
            <v>207</v>
          </cell>
          <cell r="O27">
            <v>88</v>
          </cell>
          <cell r="P27">
            <v>182</v>
          </cell>
          <cell r="Q27">
            <v>3</v>
          </cell>
          <cell r="R27">
            <v>16</v>
          </cell>
          <cell r="S27">
            <v>25</v>
          </cell>
        </row>
        <row r="28">
          <cell r="E28">
            <v>702</v>
          </cell>
          <cell r="F28">
            <v>342</v>
          </cell>
          <cell r="G28">
            <v>542</v>
          </cell>
          <cell r="H28">
            <v>4</v>
          </cell>
          <cell r="I28">
            <v>401</v>
          </cell>
          <cell r="J28">
            <v>0</v>
          </cell>
          <cell r="K28">
            <v>49</v>
          </cell>
          <cell r="L28">
            <v>2</v>
          </cell>
          <cell r="M28">
            <v>458</v>
          </cell>
          <cell r="N28">
            <v>215</v>
          </cell>
          <cell r="O28">
            <v>48</v>
          </cell>
          <cell r="P28">
            <v>97</v>
          </cell>
          <cell r="Q28">
            <v>0</v>
          </cell>
          <cell r="R28">
            <v>20</v>
          </cell>
          <cell r="S28">
            <v>12</v>
          </cell>
        </row>
        <row r="29">
          <cell r="E29">
            <v>470</v>
          </cell>
          <cell r="F29">
            <v>212</v>
          </cell>
          <cell r="G29">
            <v>363</v>
          </cell>
          <cell r="H29">
            <v>2</v>
          </cell>
          <cell r="I29">
            <v>230</v>
          </cell>
          <cell r="J29">
            <v>0</v>
          </cell>
          <cell r="K29">
            <v>0</v>
          </cell>
          <cell r="L29" t="str">
            <v>X</v>
          </cell>
          <cell r="M29">
            <v>267</v>
          </cell>
          <cell r="N29">
            <v>231</v>
          </cell>
          <cell r="O29">
            <v>27</v>
          </cell>
          <cell r="P29">
            <v>38</v>
          </cell>
          <cell r="Q29">
            <v>0</v>
          </cell>
          <cell r="R29">
            <v>12</v>
          </cell>
          <cell r="S29">
            <v>13</v>
          </cell>
        </row>
        <row r="30">
          <cell r="E30">
            <v>179</v>
          </cell>
          <cell r="F30">
            <v>58</v>
          </cell>
          <cell r="G30">
            <v>141</v>
          </cell>
          <cell r="H30">
            <v>0</v>
          </cell>
          <cell r="I30">
            <v>92</v>
          </cell>
          <cell r="J30">
            <v>0</v>
          </cell>
          <cell r="K30" t="str">
            <v>X</v>
          </cell>
          <cell r="L30" t="str">
            <v>X</v>
          </cell>
          <cell r="M30">
            <v>113</v>
          </cell>
          <cell r="N30">
            <v>151</v>
          </cell>
          <cell r="O30">
            <v>5</v>
          </cell>
          <cell r="P30">
            <v>3</v>
          </cell>
          <cell r="Q30">
            <v>1</v>
          </cell>
          <cell r="R30">
            <v>4</v>
          </cell>
          <cell r="S30">
            <v>6</v>
          </cell>
        </row>
        <row r="31">
          <cell r="E31">
            <v>42</v>
          </cell>
          <cell r="F31">
            <v>15</v>
          </cell>
          <cell r="G31">
            <v>33</v>
          </cell>
          <cell r="H31">
            <v>0</v>
          </cell>
          <cell r="I31">
            <v>13</v>
          </cell>
          <cell r="J31">
            <v>0</v>
          </cell>
          <cell r="K31" t="str">
            <v>X</v>
          </cell>
          <cell r="L31" t="str">
            <v>X</v>
          </cell>
          <cell r="M31">
            <v>13</v>
          </cell>
          <cell r="N31">
            <v>42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</row>
        <row r="32">
          <cell r="E32">
            <v>627</v>
          </cell>
          <cell r="F32">
            <v>420</v>
          </cell>
          <cell r="G32">
            <v>518</v>
          </cell>
          <cell r="H32">
            <v>83</v>
          </cell>
          <cell r="I32">
            <v>427</v>
          </cell>
          <cell r="J32">
            <v>0</v>
          </cell>
          <cell r="K32">
            <v>279</v>
          </cell>
          <cell r="L32">
            <v>216</v>
          </cell>
          <cell r="M32">
            <v>454</v>
          </cell>
          <cell r="N32">
            <v>99</v>
          </cell>
          <cell r="O32">
            <v>90</v>
          </cell>
          <cell r="P32">
            <v>89</v>
          </cell>
          <cell r="Q32">
            <v>0</v>
          </cell>
          <cell r="R32">
            <v>4</v>
          </cell>
          <cell r="S32">
            <v>15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CAF98-43D0-4475-9F82-291C41E7D800}">
  <dimension ref="A2:B27"/>
  <sheetViews>
    <sheetView tabSelected="1" workbookViewId="0"/>
  </sheetViews>
  <sheetFormatPr defaultColWidth="9.109375" defaultRowHeight="13.2" x14ac:dyDescent="0.25"/>
  <cols>
    <col min="1" max="1" width="5.6640625" style="3" customWidth="1"/>
    <col min="2" max="2" width="82.44140625" style="3" customWidth="1"/>
    <col min="3" max="16384" width="9.109375" style="3"/>
  </cols>
  <sheetData>
    <row r="2" spans="1:2" ht="70.5" customHeight="1" x14ac:dyDescent="0.25">
      <c r="A2" s="44" t="s">
        <v>99</v>
      </c>
      <c r="B2" s="45"/>
    </row>
    <row r="3" spans="1:2" ht="23.25" customHeight="1" x14ac:dyDescent="0.25">
      <c r="A3" s="4" t="s">
        <v>74</v>
      </c>
    </row>
    <row r="4" spans="1:2" ht="13.8" x14ac:dyDescent="0.25">
      <c r="A4" s="5">
        <v>1</v>
      </c>
      <c r="B4" s="6" t="s">
        <v>75</v>
      </c>
    </row>
    <row r="5" spans="1:2" ht="13.8" x14ac:dyDescent="0.25">
      <c r="A5" s="5">
        <v>2</v>
      </c>
      <c r="B5" s="6" t="s">
        <v>76</v>
      </c>
    </row>
    <row r="6" spans="1:2" ht="13.8" x14ac:dyDescent="0.25">
      <c r="A6" s="5">
        <v>3</v>
      </c>
      <c r="B6" s="6" t="s">
        <v>77</v>
      </c>
    </row>
    <row r="7" spans="1:2" ht="13.8" x14ac:dyDescent="0.25">
      <c r="A7" s="5">
        <v>4</v>
      </c>
      <c r="B7" s="6" t="s">
        <v>78</v>
      </c>
    </row>
    <row r="8" spans="1:2" ht="13.8" x14ac:dyDescent="0.25">
      <c r="A8" s="5">
        <v>5</v>
      </c>
      <c r="B8" s="6" t="s">
        <v>83</v>
      </c>
    </row>
    <row r="9" spans="1:2" ht="13.8" x14ac:dyDescent="0.25">
      <c r="A9" s="5">
        <v>6</v>
      </c>
      <c r="B9" s="6" t="s">
        <v>79</v>
      </c>
    </row>
    <row r="10" spans="1:2" ht="13.8" x14ac:dyDescent="0.25">
      <c r="A10" s="5">
        <v>7</v>
      </c>
      <c r="B10" s="6" t="s">
        <v>80</v>
      </c>
    </row>
    <row r="11" spans="1:2" ht="13.8" x14ac:dyDescent="0.25">
      <c r="A11" s="5">
        <v>8</v>
      </c>
      <c r="B11" s="6" t="s">
        <v>81</v>
      </c>
    </row>
    <row r="12" spans="1:2" ht="13.8" x14ac:dyDescent="0.25">
      <c r="A12" s="5">
        <v>9</v>
      </c>
      <c r="B12" s="6" t="s">
        <v>82</v>
      </c>
    </row>
    <row r="13" spans="1:2" ht="13.8" x14ac:dyDescent="0.25">
      <c r="A13" s="5">
        <v>10</v>
      </c>
      <c r="B13" s="6" t="s">
        <v>84</v>
      </c>
    </row>
    <row r="14" spans="1:2" ht="13.8" x14ac:dyDescent="0.25">
      <c r="A14" s="5">
        <v>11</v>
      </c>
      <c r="B14" s="6" t="s">
        <v>85</v>
      </c>
    </row>
    <row r="15" spans="1:2" ht="13.8" x14ac:dyDescent="0.25">
      <c r="A15" s="5">
        <v>12</v>
      </c>
      <c r="B15" s="6" t="s">
        <v>86</v>
      </c>
    </row>
    <row r="16" spans="1:2" ht="13.8" x14ac:dyDescent="0.25">
      <c r="A16" s="5">
        <v>13</v>
      </c>
      <c r="B16" s="6" t="s">
        <v>87</v>
      </c>
    </row>
    <row r="17" spans="1:2" ht="13.8" x14ac:dyDescent="0.25">
      <c r="A17" s="5">
        <v>14</v>
      </c>
      <c r="B17" s="6" t="s">
        <v>88</v>
      </c>
    </row>
    <row r="18" spans="1:2" ht="13.8" x14ac:dyDescent="0.25">
      <c r="A18" s="5">
        <v>15</v>
      </c>
      <c r="B18" s="6" t="s">
        <v>89</v>
      </c>
    </row>
    <row r="19" spans="1:2" ht="13.8" x14ac:dyDescent="0.25">
      <c r="A19" s="5">
        <v>16</v>
      </c>
      <c r="B19" s="6" t="s">
        <v>90</v>
      </c>
    </row>
    <row r="20" spans="1:2" ht="13.8" x14ac:dyDescent="0.25">
      <c r="A20" s="5">
        <v>17</v>
      </c>
      <c r="B20" s="6" t="s">
        <v>91</v>
      </c>
    </row>
    <row r="21" spans="1:2" ht="13.8" x14ac:dyDescent="0.25">
      <c r="A21" s="5">
        <v>18</v>
      </c>
      <c r="B21" s="6" t="s">
        <v>92</v>
      </c>
    </row>
    <row r="22" spans="1:2" ht="13.8" x14ac:dyDescent="0.25">
      <c r="A22" s="5">
        <v>19</v>
      </c>
      <c r="B22" s="6" t="s">
        <v>93</v>
      </c>
    </row>
    <row r="23" spans="1:2" ht="13.8" x14ac:dyDescent="0.25">
      <c r="A23" s="5">
        <v>20</v>
      </c>
      <c r="B23" s="6" t="s">
        <v>94</v>
      </c>
    </row>
    <row r="24" spans="1:2" ht="13.8" x14ac:dyDescent="0.25">
      <c r="A24" s="5">
        <v>21</v>
      </c>
      <c r="B24" s="6" t="s">
        <v>95</v>
      </c>
    </row>
    <row r="25" spans="1:2" ht="13.8" x14ac:dyDescent="0.25">
      <c r="A25" s="5">
        <v>22</v>
      </c>
      <c r="B25" s="6" t="s">
        <v>96</v>
      </c>
    </row>
    <row r="26" spans="1:2" ht="13.8" x14ac:dyDescent="0.25">
      <c r="A26" s="5">
        <v>23</v>
      </c>
      <c r="B26" s="6" t="s">
        <v>97</v>
      </c>
    </row>
    <row r="27" spans="1:2" ht="13.8" x14ac:dyDescent="0.25">
      <c r="A27" s="5">
        <v>24</v>
      </c>
      <c r="B27" s="6" t="s">
        <v>98</v>
      </c>
    </row>
  </sheetData>
  <mergeCells count="1">
    <mergeCell ref="A2:B2"/>
  </mergeCells>
  <hyperlinks>
    <hyperlink ref="B4" location="'WK-P'!A1" display="Województwo kujawsko-pomorskie" xr:uid="{9E9979A6-5484-48EA-A977-6BA324AB7B05}"/>
    <hyperlink ref="B5" location="'M Bydgoszcz'!A1" display="Miasto Bydgoszcz" xr:uid="{FD6EED5D-930C-4481-BCAB-AC7CE5E93DA3}"/>
    <hyperlink ref="B6" location="'P bydgoski'!A1" display="Powiat bydgoski" xr:uid="{583AD7AF-CB21-4496-976F-1A2A227A1F08}"/>
    <hyperlink ref="B7" location="'M Grudziądz'!A1" display="Miasto Grudziadz" xr:uid="{608B18DC-1137-4DDB-B2D5-6BBD5A50A02E}"/>
    <hyperlink ref="B8" location="'P grudziądzki'!A1" display="Powiat grudziądzki" xr:uid="{D511EACE-EF13-46CC-B7A5-F74FDF9EAFC8}"/>
    <hyperlink ref="B9" location="'M Toruń'!A1" display="Miasto Toruń" xr:uid="{B53214A0-DCE4-48E3-B5D5-3143C19C96A8}"/>
    <hyperlink ref="B10" location="'P toruński'!A1" display="Powiat toruński" xr:uid="{CF39D96A-A826-4E71-A7E4-7243EACC0F55}"/>
    <hyperlink ref="B11" location="'M Włocławek'!A1" display="Miasto Włocławek" xr:uid="{174A85CB-87A9-4270-869C-1D3432847E0F}"/>
    <hyperlink ref="B12" location="'P włocławski'!A1" display="Powiat włocławski" xr:uid="{2C8EBC44-BAD5-424B-BF4D-0AC02EEF95F0}"/>
    <hyperlink ref="B13" location="'P aleksandrowski'!A1" display="Powiat aleksandrowski" xr:uid="{E0DFED4C-F204-418B-8640-3789C9C93547}"/>
    <hyperlink ref="B14" location="'P brodnicki'!A1" display="Powiat brodnicki" xr:uid="{EE07D2FB-A229-4020-ACB3-5A8CEE784FF6}"/>
    <hyperlink ref="B15" location="'P chełmiński'!A1" display="Powiat chełmiński" xr:uid="{39BEEAD1-FCB4-4C2F-8D3A-627EA6C7057C}"/>
    <hyperlink ref="B16" location="'P golubsko-dobrzyński'!A1" display="Powiat golubsko-dobrzyński" xr:uid="{590C7B6C-171D-489D-A282-B9C2BF828890}"/>
    <hyperlink ref="B17" location="'P inowrocławski'!A1" display="Powiat inowrocławski" xr:uid="{3D06B190-174A-4256-A3E5-01BC4C2CE41B}"/>
    <hyperlink ref="B18" location="'P lipnowski'!A1" display="Powiat lipnowski" xr:uid="{CD2CE19D-121D-4B3C-9518-191AC7E7C070}"/>
    <hyperlink ref="B19" location="'P mogileński'!A1" display="Powiat mogileński" xr:uid="{C30AAB23-20C9-4859-9A0A-4787DC65308A}"/>
    <hyperlink ref="B20" location="'P nakielski'!A1" display="Powiat nakielski" xr:uid="{40984790-F08F-4D3A-BA90-C89ED3199099}"/>
    <hyperlink ref="B21" location="'P radziejowski'!A1" display="Powiat radziejowski" xr:uid="{C9C94B0C-D80C-47A3-9D83-5F4FBC3ACF3D}"/>
    <hyperlink ref="B22" location="'P rypiński'!A1" display="Powiat rypiński" xr:uid="{DD77806E-E1AF-46B8-BA9A-C0A95122D2BA}"/>
    <hyperlink ref="B23" location="'P sępoleński'!A1" display="Powiat sępoleński" xr:uid="{96F87664-924A-40A1-9011-2F62696A4B45}"/>
    <hyperlink ref="B24" location="'P świecki'!A1" display="Powiat świecki" xr:uid="{1CB6B67B-5F4C-4F14-B636-73D4DB93365D}"/>
    <hyperlink ref="B25" location="'P tucholski'!A1" display="powiat tucholski" xr:uid="{8A38D686-E398-4F38-B73F-CCCD14EE60F6}"/>
    <hyperlink ref="B26" location="'P wąbrzeski'!A1" display="Powiat wąbrzeski" xr:uid="{5BC1AF57-F948-48A6-9638-A2FC6225F776}"/>
    <hyperlink ref="B27" location="'P żniński'!A1" display="Powiat żniński" xr:uid="{AE44202D-6312-4315-A8FF-CE4A3A8FB234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E00E-A675-490F-A23A-8C2C53BBA571}">
  <sheetPr codeName="Arkusz18">
    <pageSetUpPr fitToPage="1"/>
  </sheetPr>
  <dimension ref="A2:S33"/>
  <sheetViews>
    <sheetView zoomScaleNormal="100" workbookViewId="0"/>
  </sheetViews>
  <sheetFormatPr defaultColWidth="9.109375" defaultRowHeight="14.4" x14ac:dyDescent="0.3"/>
  <cols>
    <col min="1" max="1" width="4" style="2" customWidth="1"/>
    <col min="2" max="2" width="7.6640625" style="12" customWidth="1"/>
    <col min="3" max="3" width="18.5546875" style="12" customWidth="1"/>
    <col min="4" max="4" width="3.5546875" style="12" customWidth="1"/>
    <col min="5" max="6" width="9.109375" style="12" customWidth="1"/>
    <col min="7" max="7" width="10.109375" style="12" customWidth="1"/>
    <col min="8" max="8" width="12.88671875" style="12" customWidth="1"/>
    <col min="9" max="9" width="14.33203125" style="12" customWidth="1"/>
    <col min="10" max="12" width="9.109375" style="12" customWidth="1"/>
    <col min="13" max="13" width="10.33203125" style="12" customWidth="1"/>
    <col min="14" max="14" width="9.109375" style="12" customWidth="1"/>
    <col min="15" max="15" width="11.109375" style="12" customWidth="1"/>
    <col min="16" max="16" width="10.33203125" style="12" customWidth="1"/>
    <col min="17" max="17" width="15.109375" style="12" customWidth="1"/>
    <col min="18" max="18" width="9.109375" style="12" customWidth="1"/>
    <col min="19" max="19" width="11.5546875" style="31" customWidth="1"/>
    <col min="20" max="16384" width="9.109375" style="12"/>
  </cols>
  <sheetData>
    <row r="2" spans="1:19" s="11" customFormat="1" ht="22.2" customHeight="1" x14ac:dyDescent="0.3">
      <c r="A2" s="2"/>
      <c r="B2" s="7" t="s">
        <v>115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9"/>
      <c r="Q2" s="9"/>
      <c r="R2" s="9"/>
      <c r="S2" s="10"/>
    </row>
    <row r="3" spans="1:19" ht="22.5" customHeight="1" x14ac:dyDescent="0.3">
      <c r="A3" s="1"/>
      <c r="B3" s="67" t="s">
        <v>0</v>
      </c>
      <c r="C3" s="67"/>
      <c r="D3" s="67"/>
      <c r="E3" s="58" t="s">
        <v>1</v>
      </c>
      <c r="F3" s="59"/>
      <c r="G3" s="59"/>
      <c r="H3" s="59"/>
      <c r="I3" s="60"/>
      <c r="J3" s="67" t="s">
        <v>2</v>
      </c>
      <c r="K3" s="67"/>
      <c r="L3" s="67"/>
      <c r="M3" s="67"/>
      <c r="N3" s="67"/>
      <c r="O3" s="67"/>
      <c r="P3" s="67"/>
      <c r="Q3" s="67"/>
      <c r="R3" s="67"/>
      <c r="S3" s="67" t="s">
        <v>3</v>
      </c>
    </row>
    <row r="4" spans="1:19" ht="13.5" customHeight="1" x14ac:dyDescent="0.3">
      <c r="A4" s="1"/>
      <c r="B4" s="67"/>
      <c r="C4" s="67"/>
      <c r="D4" s="67"/>
      <c r="E4" s="67" t="s">
        <v>4</v>
      </c>
      <c r="F4" s="58" t="s">
        <v>5</v>
      </c>
      <c r="G4" s="59"/>
      <c r="H4" s="59"/>
      <c r="I4" s="60"/>
      <c r="J4" s="67" t="s">
        <v>4</v>
      </c>
      <c r="K4" s="67" t="s">
        <v>6</v>
      </c>
      <c r="L4" s="67"/>
      <c r="M4" s="67"/>
      <c r="N4" s="67"/>
      <c r="O4" s="67"/>
      <c r="P4" s="67"/>
      <c r="Q4" s="67"/>
      <c r="R4" s="67"/>
      <c r="S4" s="67"/>
    </row>
    <row r="5" spans="1:19" ht="72.75" customHeight="1" x14ac:dyDescent="0.3">
      <c r="A5" s="1"/>
      <c r="B5" s="67"/>
      <c r="C5" s="67"/>
      <c r="D5" s="67"/>
      <c r="E5" s="67"/>
      <c r="F5" s="13" t="s">
        <v>7</v>
      </c>
      <c r="G5" s="13" t="s">
        <v>8</v>
      </c>
      <c r="H5" s="13" t="s">
        <v>9</v>
      </c>
      <c r="I5" s="13" t="s">
        <v>10</v>
      </c>
      <c r="J5" s="67"/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3" t="s">
        <v>18</v>
      </c>
      <c r="S5" s="67"/>
    </row>
    <row r="6" spans="1:19" ht="14.25" customHeight="1" x14ac:dyDescent="0.3">
      <c r="A6" s="1"/>
      <c r="B6" s="67"/>
      <c r="C6" s="67"/>
      <c r="D6" s="67"/>
      <c r="E6" s="67" t="s">
        <v>19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4"/>
    </row>
    <row r="7" spans="1:19" ht="18.600000000000001" customHeight="1" thickBot="1" x14ac:dyDescent="0.35">
      <c r="A7" s="1"/>
      <c r="B7" s="67">
        <v>0</v>
      </c>
      <c r="C7" s="67"/>
      <c r="D7" s="58"/>
      <c r="E7" s="15">
        <v>1</v>
      </c>
      <c r="F7" s="15">
        <v>2</v>
      </c>
      <c r="G7" s="15">
        <v>3</v>
      </c>
      <c r="H7" s="15">
        <v>4</v>
      </c>
      <c r="I7" s="15">
        <v>5</v>
      </c>
      <c r="J7" s="15">
        <v>6</v>
      </c>
      <c r="K7" s="15">
        <v>7</v>
      </c>
      <c r="L7" s="15">
        <v>8</v>
      </c>
      <c r="M7" s="15">
        <v>9</v>
      </c>
      <c r="N7" s="15">
        <v>10</v>
      </c>
      <c r="O7" s="15">
        <v>11</v>
      </c>
      <c r="P7" s="15">
        <v>12</v>
      </c>
      <c r="Q7" s="15">
        <v>13</v>
      </c>
      <c r="R7" s="15">
        <v>14</v>
      </c>
      <c r="S7" s="15">
        <v>15</v>
      </c>
    </row>
    <row r="8" spans="1:19" ht="17.25" customHeight="1" x14ac:dyDescent="0.3">
      <c r="A8" s="1"/>
      <c r="B8" s="64" t="s">
        <v>20</v>
      </c>
      <c r="C8" s="65"/>
      <c r="D8" s="16" t="s">
        <v>21</v>
      </c>
      <c r="E8" s="17">
        <f>'[9]5'!E8</f>
        <v>4094</v>
      </c>
      <c r="F8" s="18">
        <f>'[9]5'!F8</f>
        <v>2216</v>
      </c>
      <c r="G8" s="18">
        <f>'[9]5'!G8</f>
        <v>3219</v>
      </c>
      <c r="H8" s="18">
        <f>'[9]5'!H8</f>
        <v>151</v>
      </c>
      <c r="I8" s="18">
        <f>'[9]5'!I8</f>
        <v>2404</v>
      </c>
      <c r="J8" s="18">
        <f>'[9]5'!J8</f>
        <v>0</v>
      </c>
      <c r="K8" s="18">
        <f>'[9]5'!K8</f>
        <v>965</v>
      </c>
      <c r="L8" s="18">
        <f>'[9]5'!L8</f>
        <v>552</v>
      </c>
      <c r="M8" s="18">
        <f>'[9]5'!M8</f>
        <v>2753</v>
      </c>
      <c r="N8" s="18">
        <f>'[9]5'!N8</f>
        <v>1114</v>
      </c>
      <c r="O8" s="18">
        <f>'[9]5'!O8</f>
        <v>358</v>
      </c>
      <c r="P8" s="18">
        <f>'[9]5'!P8</f>
        <v>553</v>
      </c>
      <c r="Q8" s="18">
        <f>'[9]5'!Q8</f>
        <v>6</v>
      </c>
      <c r="R8" s="18">
        <f>'[9]5'!R8</f>
        <v>69</v>
      </c>
      <c r="S8" s="19">
        <f>'[9]5'!S8</f>
        <v>95</v>
      </c>
    </row>
    <row r="9" spans="1:19" ht="17.25" customHeight="1" x14ac:dyDescent="0.3">
      <c r="A9" s="1"/>
      <c r="B9" s="66" t="s">
        <v>22</v>
      </c>
      <c r="C9" s="20" t="s">
        <v>23</v>
      </c>
      <c r="D9" s="16" t="s">
        <v>24</v>
      </c>
      <c r="E9" s="21">
        <f>'[9]5'!E9</f>
        <v>196</v>
      </c>
      <c r="F9" s="22">
        <f>'[9]5'!F9</f>
        <v>105</v>
      </c>
      <c r="G9" s="22">
        <f>'[9]5'!G9</f>
        <v>140</v>
      </c>
      <c r="H9" s="22">
        <f>'[9]5'!H9</f>
        <v>12</v>
      </c>
      <c r="I9" s="13" t="str">
        <f>'[9]5'!I9</f>
        <v>X</v>
      </c>
      <c r="J9" s="22">
        <f>'[9]5'!J9</f>
        <v>0</v>
      </c>
      <c r="K9" s="22">
        <f>'[9]5'!K9</f>
        <v>64</v>
      </c>
      <c r="L9" s="22">
        <f>'[9]5'!L9</f>
        <v>37</v>
      </c>
      <c r="M9" s="22">
        <f>'[9]5'!M9</f>
        <v>28</v>
      </c>
      <c r="N9" s="22">
        <f>'[9]5'!N9</f>
        <v>49</v>
      </c>
      <c r="O9" s="22">
        <f>'[9]5'!O9</f>
        <v>3</v>
      </c>
      <c r="P9" s="22">
        <f>'[9]5'!P9</f>
        <v>27</v>
      </c>
      <c r="Q9" s="22">
        <f>'[9]5'!Q9</f>
        <v>0</v>
      </c>
      <c r="R9" s="22">
        <f>'[9]5'!R9</f>
        <v>4</v>
      </c>
      <c r="S9" s="23">
        <f>'[9]5'!S9</f>
        <v>9</v>
      </c>
    </row>
    <row r="10" spans="1:19" ht="17.25" customHeight="1" x14ac:dyDescent="0.3">
      <c r="A10" s="1"/>
      <c r="B10" s="66"/>
      <c r="C10" s="20" t="s">
        <v>25</v>
      </c>
      <c r="D10" s="16" t="s">
        <v>26</v>
      </c>
      <c r="E10" s="21">
        <f>'[9]5'!E10</f>
        <v>489</v>
      </c>
      <c r="F10" s="22">
        <f>'[9]5'!F10</f>
        <v>203</v>
      </c>
      <c r="G10" s="22">
        <f>'[9]5'!G10</f>
        <v>371</v>
      </c>
      <c r="H10" s="22">
        <f>'[9]5'!H10</f>
        <v>56</v>
      </c>
      <c r="I10" s="13" t="str">
        <f>'[9]5'!I10</f>
        <v>X</v>
      </c>
      <c r="J10" s="22">
        <f>'[9]5'!J10</f>
        <v>0</v>
      </c>
      <c r="K10" s="22">
        <f>'[9]5'!K10</f>
        <v>146</v>
      </c>
      <c r="L10" s="22">
        <f>'[9]5'!L10</f>
        <v>101</v>
      </c>
      <c r="M10" s="22">
        <f>'[9]5'!M10</f>
        <v>130</v>
      </c>
      <c r="N10" s="22">
        <f>'[9]5'!N10</f>
        <v>130</v>
      </c>
      <c r="O10" s="22">
        <f>'[9]5'!O10</f>
        <v>63</v>
      </c>
      <c r="P10" s="22">
        <f>'[9]5'!P10</f>
        <v>32</v>
      </c>
      <c r="Q10" s="22">
        <f>'[9]5'!Q10</f>
        <v>2</v>
      </c>
      <c r="R10" s="22">
        <f>'[9]5'!R10</f>
        <v>15</v>
      </c>
      <c r="S10" s="23">
        <f>'[9]5'!S10</f>
        <v>17</v>
      </c>
    </row>
    <row r="11" spans="1:19" ht="17.25" customHeight="1" x14ac:dyDescent="0.3">
      <c r="A11" s="1"/>
      <c r="B11" s="66"/>
      <c r="C11" s="20" t="s">
        <v>27</v>
      </c>
      <c r="D11" s="16" t="s">
        <v>28</v>
      </c>
      <c r="E11" s="21">
        <f>'[9]5'!E11</f>
        <v>451</v>
      </c>
      <c r="F11" s="22">
        <f>'[9]5'!F11</f>
        <v>228</v>
      </c>
      <c r="G11" s="22">
        <f>'[9]5'!G11</f>
        <v>350</v>
      </c>
      <c r="H11" s="22">
        <f>'[9]5'!H11</f>
        <v>63</v>
      </c>
      <c r="I11" s="13" t="str">
        <f>'[9]5'!I11</f>
        <v>X</v>
      </c>
      <c r="J11" s="22">
        <f>'[9]5'!J11</f>
        <v>0</v>
      </c>
      <c r="K11" s="22">
        <f>'[9]5'!K11</f>
        <v>170</v>
      </c>
      <c r="L11" s="22">
        <f>'[9]5'!L11</f>
        <v>121</v>
      </c>
      <c r="M11" s="22">
        <f>'[9]5'!M11</f>
        <v>60</v>
      </c>
      <c r="N11" s="22">
        <f>'[9]5'!N11</f>
        <v>89</v>
      </c>
      <c r="O11" s="22">
        <f>'[9]5'!O11</f>
        <v>11</v>
      </c>
      <c r="P11" s="22">
        <f>'[9]5'!P11</f>
        <v>56</v>
      </c>
      <c r="Q11" s="22">
        <f>'[9]5'!Q11</f>
        <v>1</v>
      </c>
      <c r="R11" s="22">
        <f>'[9]5'!R11</f>
        <v>16</v>
      </c>
      <c r="S11" s="23">
        <f>'[9]5'!S11</f>
        <v>7</v>
      </c>
    </row>
    <row r="12" spans="1:19" ht="17.25" customHeight="1" x14ac:dyDescent="0.3">
      <c r="A12" s="1"/>
      <c r="B12" s="66"/>
      <c r="C12" s="20" t="s">
        <v>29</v>
      </c>
      <c r="D12" s="16" t="s">
        <v>30</v>
      </c>
      <c r="E12" s="21">
        <f>'[9]5'!E12</f>
        <v>554</v>
      </c>
      <c r="F12" s="22">
        <f>'[9]5'!F12</f>
        <v>273</v>
      </c>
      <c r="G12" s="22">
        <f>'[9]5'!G12</f>
        <v>436</v>
      </c>
      <c r="H12" s="22">
        <f>'[9]5'!H12</f>
        <v>20</v>
      </c>
      <c r="I12" s="13" t="str">
        <f>'[9]5'!I12</f>
        <v>X</v>
      </c>
      <c r="J12" s="22">
        <f>'[9]5'!J12</f>
        <v>0</v>
      </c>
      <c r="K12" s="22">
        <f>'[9]5'!K12</f>
        <v>178</v>
      </c>
      <c r="L12" s="22">
        <f>'[9]5'!L12</f>
        <v>111</v>
      </c>
      <c r="M12" s="22">
        <f>'[9]5'!M12</f>
        <v>131</v>
      </c>
      <c r="N12" s="22">
        <f>'[9]5'!N12</f>
        <v>113</v>
      </c>
      <c r="O12" s="22">
        <f>'[9]5'!O12</f>
        <v>22</v>
      </c>
      <c r="P12" s="22">
        <f>'[9]5'!P12</f>
        <v>77</v>
      </c>
      <c r="Q12" s="22">
        <f>'[9]5'!Q12</f>
        <v>1</v>
      </c>
      <c r="R12" s="22">
        <f>'[9]5'!R12</f>
        <v>5</v>
      </c>
      <c r="S12" s="23">
        <f>'[9]5'!S12</f>
        <v>15</v>
      </c>
    </row>
    <row r="13" spans="1:19" ht="17.25" customHeight="1" x14ac:dyDescent="0.3">
      <c r="A13" s="1"/>
      <c r="B13" s="66"/>
      <c r="C13" s="20" t="s">
        <v>31</v>
      </c>
      <c r="D13" s="16" t="s">
        <v>32</v>
      </c>
      <c r="E13" s="21">
        <f>'[9]5'!E13</f>
        <v>651</v>
      </c>
      <c r="F13" s="22">
        <f>'[9]5'!F13</f>
        <v>301</v>
      </c>
      <c r="G13" s="22">
        <f>'[9]5'!G13</f>
        <v>512</v>
      </c>
      <c r="H13" s="13" t="str">
        <f>'[9]5'!H13</f>
        <v>X</v>
      </c>
      <c r="I13" s="22">
        <f>'[9]5'!I13</f>
        <v>651</v>
      </c>
      <c r="J13" s="22">
        <f>'[9]5'!J13</f>
        <v>0</v>
      </c>
      <c r="K13" s="22">
        <f>'[9]5'!K13</f>
        <v>180</v>
      </c>
      <c r="L13" s="22">
        <f>'[9]5'!L13</f>
        <v>95</v>
      </c>
      <c r="M13" s="22">
        <f>'[9]5'!M13</f>
        <v>651</v>
      </c>
      <c r="N13" s="22">
        <f>'[9]5'!N13</f>
        <v>159</v>
      </c>
      <c r="O13" s="22">
        <f>'[9]5'!O13</f>
        <v>32</v>
      </c>
      <c r="P13" s="22">
        <f>'[9]5'!P13</f>
        <v>80</v>
      </c>
      <c r="Q13" s="22">
        <f>'[9]5'!Q13</f>
        <v>1</v>
      </c>
      <c r="R13" s="22">
        <f>'[9]5'!R13</f>
        <v>10</v>
      </c>
      <c r="S13" s="23">
        <f>'[9]5'!S13</f>
        <v>14</v>
      </c>
    </row>
    <row r="14" spans="1:19" ht="17.25" customHeight="1" x14ac:dyDescent="0.3">
      <c r="A14" s="1"/>
      <c r="B14" s="66"/>
      <c r="C14" s="20" t="s">
        <v>33</v>
      </c>
      <c r="D14" s="16" t="s">
        <v>34</v>
      </c>
      <c r="E14" s="21">
        <f>'[9]5'!E14</f>
        <v>1753</v>
      </c>
      <c r="F14" s="22">
        <f>'[9]5'!F14</f>
        <v>1106</v>
      </c>
      <c r="G14" s="22">
        <f>'[9]5'!G14</f>
        <v>1410</v>
      </c>
      <c r="H14" s="13" t="str">
        <f>'[9]5'!H14</f>
        <v>X</v>
      </c>
      <c r="I14" s="22">
        <f>'[9]5'!I14</f>
        <v>1753</v>
      </c>
      <c r="J14" s="22">
        <f>'[9]5'!J14</f>
        <v>0</v>
      </c>
      <c r="K14" s="22">
        <f>'[9]5'!K14</f>
        <v>227</v>
      </c>
      <c r="L14" s="22">
        <f>'[9]5'!L14</f>
        <v>87</v>
      </c>
      <c r="M14" s="22">
        <f>'[9]5'!M14</f>
        <v>1753</v>
      </c>
      <c r="N14" s="22">
        <f>'[9]5'!N14</f>
        <v>574</v>
      </c>
      <c r="O14" s="22">
        <f>'[9]5'!O14</f>
        <v>227</v>
      </c>
      <c r="P14" s="22">
        <f>'[9]5'!P14</f>
        <v>281</v>
      </c>
      <c r="Q14" s="22">
        <f>'[9]5'!Q14</f>
        <v>1</v>
      </c>
      <c r="R14" s="22">
        <f>'[9]5'!R14</f>
        <v>19</v>
      </c>
      <c r="S14" s="23">
        <f>'[9]5'!S14</f>
        <v>33</v>
      </c>
    </row>
    <row r="15" spans="1:19" ht="17.25" customHeight="1" x14ac:dyDescent="0.3">
      <c r="A15" s="1"/>
      <c r="B15" s="66" t="s">
        <v>35</v>
      </c>
      <c r="C15" s="20" t="s">
        <v>36</v>
      </c>
      <c r="D15" s="16" t="s">
        <v>37</v>
      </c>
      <c r="E15" s="21">
        <f>'[9]5'!E15</f>
        <v>552</v>
      </c>
      <c r="F15" s="22">
        <f>'[9]5'!F15</f>
        <v>295</v>
      </c>
      <c r="G15" s="22">
        <f>'[9]5'!G15</f>
        <v>453</v>
      </c>
      <c r="H15" s="22">
        <f>'[9]5'!H15</f>
        <v>140</v>
      </c>
      <c r="I15" s="22">
        <f>'[9]5'!I15</f>
        <v>182</v>
      </c>
      <c r="J15" s="22">
        <f>'[9]5'!J15</f>
        <v>0</v>
      </c>
      <c r="K15" s="22">
        <f>'[9]5'!K15</f>
        <v>552</v>
      </c>
      <c r="L15" s="22">
        <f>'[9]5'!L15</f>
        <v>552</v>
      </c>
      <c r="M15" s="22">
        <f>'[9]5'!M15</f>
        <v>219</v>
      </c>
      <c r="N15" s="13" t="str">
        <f>'[9]5'!N15</f>
        <v>X</v>
      </c>
      <c r="O15" s="22">
        <f>'[9]5'!O15</f>
        <v>0</v>
      </c>
      <c r="P15" s="22">
        <f>'[9]5'!P15</f>
        <v>72</v>
      </c>
      <c r="Q15" s="22">
        <f>'[9]5'!Q15</f>
        <v>0</v>
      </c>
      <c r="R15" s="22">
        <f>'[9]5'!R15</f>
        <v>5</v>
      </c>
      <c r="S15" s="23">
        <f>'[9]5'!S15</f>
        <v>7</v>
      </c>
    </row>
    <row r="16" spans="1:19" ht="17.25" customHeight="1" x14ac:dyDescent="0.3">
      <c r="A16" s="1"/>
      <c r="B16" s="66"/>
      <c r="C16" s="20" t="s">
        <v>38</v>
      </c>
      <c r="D16" s="16" t="s">
        <v>39</v>
      </c>
      <c r="E16" s="21">
        <f>'[9]5'!E16</f>
        <v>910</v>
      </c>
      <c r="F16" s="22">
        <f>'[9]5'!F16</f>
        <v>567</v>
      </c>
      <c r="G16" s="22">
        <f>'[9]5'!G16</f>
        <v>733</v>
      </c>
      <c r="H16" s="22">
        <f>'[9]5'!H16</f>
        <v>6</v>
      </c>
      <c r="I16" s="22">
        <f>'[9]5'!I16</f>
        <v>534</v>
      </c>
      <c r="J16" s="22">
        <f>'[9]5'!J16</f>
        <v>0</v>
      </c>
      <c r="K16" s="22">
        <f>'[9]5'!K16</f>
        <v>413</v>
      </c>
      <c r="L16" s="13" t="str">
        <f>'[9]5'!L16</f>
        <v>X</v>
      </c>
      <c r="M16" s="22">
        <f>'[9]5'!M16</f>
        <v>598</v>
      </c>
      <c r="N16" s="13" t="str">
        <f>'[9]5'!N16</f>
        <v>X</v>
      </c>
      <c r="O16" s="22">
        <f>'[9]5'!O16</f>
        <v>39</v>
      </c>
      <c r="P16" s="22">
        <f>'[9]5'!P16</f>
        <v>291</v>
      </c>
      <c r="Q16" s="22">
        <f>'[9]5'!Q16</f>
        <v>2</v>
      </c>
      <c r="R16" s="22">
        <f>'[9]5'!R16</f>
        <v>8</v>
      </c>
      <c r="S16" s="23">
        <f>'[9]5'!S16</f>
        <v>18</v>
      </c>
    </row>
    <row r="17" spans="1:19" ht="17.25" customHeight="1" x14ac:dyDescent="0.3">
      <c r="A17" s="1"/>
      <c r="B17" s="66"/>
      <c r="C17" s="20" t="s">
        <v>40</v>
      </c>
      <c r="D17" s="16" t="s">
        <v>41</v>
      </c>
      <c r="E17" s="21">
        <f>'[9]5'!E17</f>
        <v>1026</v>
      </c>
      <c r="F17" s="22">
        <f>'[9]5'!F17</f>
        <v>603</v>
      </c>
      <c r="G17" s="22">
        <f>'[9]5'!G17</f>
        <v>784</v>
      </c>
      <c r="H17" s="22">
        <f>'[9]5'!H17</f>
        <v>3</v>
      </c>
      <c r="I17" s="22">
        <f>'[9]5'!I17</f>
        <v>642</v>
      </c>
      <c r="J17" s="22">
        <f>'[9]5'!J17</f>
        <v>0</v>
      </c>
      <c r="K17" s="13" t="str">
        <f>'[9]5'!K17</f>
        <v>X</v>
      </c>
      <c r="L17" s="13" t="str">
        <f>'[9]5'!L17</f>
        <v>X</v>
      </c>
      <c r="M17" s="22">
        <f>'[9]5'!M17</f>
        <v>731</v>
      </c>
      <c r="N17" s="13" t="str">
        <f>'[9]5'!N17</f>
        <v>X</v>
      </c>
      <c r="O17" s="22">
        <f>'[9]5'!O17</f>
        <v>97</v>
      </c>
      <c r="P17" s="22">
        <f>'[9]5'!P17</f>
        <v>173</v>
      </c>
      <c r="Q17" s="22">
        <f>'[9]5'!Q17</f>
        <v>2</v>
      </c>
      <c r="R17" s="22">
        <f>'[9]5'!R17</f>
        <v>15</v>
      </c>
      <c r="S17" s="23">
        <f>'[9]5'!S17</f>
        <v>27</v>
      </c>
    </row>
    <row r="18" spans="1:19" ht="17.25" customHeight="1" x14ac:dyDescent="0.3">
      <c r="A18" s="1"/>
      <c r="B18" s="66"/>
      <c r="C18" s="20" t="s">
        <v>42</v>
      </c>
      <c r="D18" s="16" t="s">
        <v>43</v>
      </c>
      <c r="E18" s="21">
        <f>'[9]5'!E18</f>
        <v>978</v>
      </c>
      <c r="F18" s="22">
        <f>'[9]5'!F18</f>
        <v>522</v>
      </c>
      <c r="G18" s="22">
        <f>'[9]5'!G18</f>
        <v>777</v>
      </c>
      <c r="H18" s="22">
        <f>'[9]5'!H18</f>
        <v>2</v>
      </c>
      <c r="I18" s="22">
        <f>'[9]5'!I18</f>
        <v>621</v>
      </c>
      <c r="J18" s="22">
        <f>'[9]5'!J18</f>
        <v>0</v>
      </c>
      <c r="K18" s="13" t="str">
        <f>'[9]5'!K18</f>
        <v>X</v>
      </c>
      <c r="L18" s="13" t="str">
        <f>'[9]5'!L18</f>
        <v>X</v>
      </c>
      <c r="M18" s="22">
        <f>'[9]5'!M18</f>
        <v>713</v>
      </c>
      <c r="N18" s="22">
        <f>'[9]5'!N18</f>
        <v>486</v>
      </c>
      <c r="O18" s="22">
        <f>'[9]5'!O18</f>
        <v>129</v>
      </c>
      <c r="P18" s="22">
        <f>'[9]5'!P18</f>
        <v>17</v>
      </c>
      <c r="Q18" s="22">
        <f>'[9]5'!Q18</f>
        <v>2</v>
      </c>
      <c r="R18" s="22">
        <f>'[9]5'!R18</f>
        <v>23</v>
      </c>
      <c r="S18" s="23">
        <f>'[9]5'!S18</f>
        <v>16</v>
      </c>
    </row>
    <row r="19" spans="1:19" ht="17.25" customHeight="1" x14ac:dyDescent="0.3">
      <c r="A19" s="1"/>
      <c r="B19" s="66"/>
      <c r="C19" s="20" t="s">
        <v>44</v>
      </c>
      <c r="D19" s="16" t="s">
        <v>45</v>
      </c>
      <c r="E19" s="21">
        <f>'[9]5'!E19</f>
        <v>442</v>
      </c>
      <c r="F19" s="22">
        <f>'[9]5'!F19</f>
        <v>229</v>
      </c>
      <c r="G19" s="22">
        <f>'[9]5'!G19</f>
        <v>334</v>
      </c>
      <c r="H19" s="22">
        <f>'[9]5'!H19</f>
        <v>0</v>
      </c>
      <c r="I19" s="22">
        <f>'[9]5'!I19</f>
        <v>302</v>
      </c>
      <c r="J19" s="22">
        <f>'[9]5'!J19</f>
        <v>0</v>
      </c>
      <c r="K19" s="13" t="str">
        <f>'[9]5'!K19</f>
        <v>X</v>
      </c>
      <c r="L19" s="13" t="str">
        <f>'[9]5'!L19</f>
        <v>X</v>
      </c>
      <c r="M19" s="22">
        <f>'[9]5'!M19</f>
        <v>345</v>
      </c>
      <c r="N19" s="22">
        <f>'[9]5'!N19</f>
        <v>442</v>
      </c>
      <c r="O19" s="22">
        <f>'[9]5'!O19</f>
        <v>61</v>
      </c>
      <c r="P19" s="22">
        <f>'[9]5'!P19</f>
        <v>0</v>
      </c>
      <c r="Q19" s="22">
        <f>'[9]5'!Q19</f>
        <v>0</v>
      </c>
      <c r="R19" s="22">
        <f>'[9]5'!R19</f>
        <v>17</v>
      </c>
      <c r="S19" s="23">
        <f>'[9]5'!S19</f>
        <v>14</v>
      </c>
    </row>
    <row r="20" spans="1:19" ht="17.25" customHeight="1" x14ac:dyDescent="0.3">
      <c r="A20" s="1"/>
      <c r="B20" s="66"/>
      <c r="C20" s="20" t="s">
        <v>46</v>
      </c>
      <c r="D20" s="16" t="s">
        <v>47</v>
      </c>
      <c r="E20" s="21">
        <f>'[9]5'!E20</f>
        <v>186</v>
      </c>
      <c r="F20" s="24">
        <f>'[9]5'!F20</f>
        <v>0</v>
      </c>
      <c r="G20" s="22">
        <f>'[9]5'!G20</f>
        <v>138</v>
      </c>
      <c r="H20" s="22">
        <f>'[9]5'!H20</f>
        <v>0</v>
      </c>
      <c r="I20" s="22">
        <f>'[9]5'!I20</f>
        <v>123</v>
      </c>
      <c r="J20" s="22">
        <f>'[9]5'!J20</f>
        <v>0</v>
      </c>
      <c r="K20" s="13" t="str">
        <f>'[9]5'!K20</f>
        <v>X</v>
      </c>
      <c r="L20" s="13" t="str">
        <f>'[9]5'!L20</f>
        <v>X</v>
      </c>
      <c r="M20" s="22">
        <f>'[9]5'!M20</f>
        <v>147</v>
      </c>
      <c r="N20" s="22">
        <f>'[9]5'!N20</f>
        <v>186</v>
      </c>
      <c r="O20" s="22">
        <f>'[9]5'!O20</f>
        <v>32</v>
      </c>
      <c r="P20" s="22">
        <f>'[9]5'!P20</f>
        <v>0</v>
      </c>
      <c r="Q20" s="22">
        <f>'[9]5'!Q20</f>
        <v>0</v>
      </c>
      <c r="R20" s="22">
        <f>'[9]5'!R20</f>
        <v>1</v>
      </c>
      <c r="S20" s="23">
        <f>'[9]5'!S20</f>
        <v>13</v>
      </c>
    </row>
    <row r="21" spans="1:19" x14ac:dyDescent="0.3">
      <c r="A21" s="1"/>
      <c r="B21" s="66" t="s">
        <v>48</v>
      </c>
      <c r="C21" s="25" t="s">
        <v>49</v>
      </c>
      <c r="D21" s="16" t="s">
        <v>50</v>
      </c>
      <c r="E21" s="21">
        <f>'[9]5'!E21</f>
        <v>282</v>
      </c>
      <c r="F21" s="22">
        <f>'[9]5'!F21</f>
        <v>204</v>
      </c>
      <c r="G21" s="22">
        <f>'[9]5'!G21</f>
        <v>211</v>
      </c>
      <c r="H21" s="22">
        <f>'[9]5'!H21</f>
        <v>16</v>
      </c>
      <c r="I21" s="22">
        <f>'[9]5'!I21</f>
        <v>137</v>
      </c>
      <c r="J21" s="22">
        <f>'[9]5'!J21</f>
        <v>0</v>
      </c>
      <c r="K21" s="22">
        <f>'[9]5'!K21</f>
        <v>59</v>
      </c>
      <c r="L21" s="22">
        <f>'[9]5'!L21</f>
        <v>15</v>
      </c>
      <c r="M21" s="22">
        <f>'[9]5'!M21</f>
        <v>152</v>
      </c>
      <c r="N21" s="22">
        <f>'[9]5'!N21</f>
        <v>25</v>
      </c>
      <c r="O21" s="22">
        <f>'[9]5'!O21</f>
        <v>4</v>
      </c>
      <c r="P21" s="22">
        <f>'[9]5'!P21</f>
        <v>55</v>
      </c>
      <c r="Q21" s="22">
        <f>'[9]5'!Q21</f>
        <v>1</v>
      </c>
      <c r="R21" s="22">
        <f>'[9]5'!R21</f>
        <v>4</v>
      </c>
      <c r="S21" s="23">
        <f>'[9]5'!S21</f>
        <v>14</v>
      </c>
    </row>
    <row r="22" spans="1:19" ht="24" customHeight="1" x14ac:dyDescent="0.3">
      <c r="A22" s="1"/>
      <c r="B22" s="66"/>
      <c r="C22" s="25" t="s">
        <v>51</v>
      </c>
      <c r="D22" s="16" t="s">
        <v>52</v>
      </c>
      <c r="E22" s="21">
        <f>'[9]5'!E22</f>
        <v>842</v>
      </c>
      <c r="F22" s="22">
        <f>'[9]5'!F22</f>
        <v>549</v>
      </c>
      <c r="G22" s="22">
        <f>'[9]5'!G22</f>
        <v>672</v>
      </c>
      <c r="H22" s="22">
        <f>'[9]5'!H22</f>
        <v>79</v>
      </c>
      <c r="I22" s="22">
        <f>'[9]5'!I22</f>
        <v>454</v>
      </c>
      <c r="J22" s="22">
        <f>'[9]5'!J22</f>
        <v>0</v>
      </c>
      <c r="K22" s="22">
        <f>'[9]5'!K22</f>
        <v>299</v>
      </c>
      <c r="L22" s="22">
        <f>'[9]5'!L22</f>
        <v>191</v>
      </c>
      <c r="M22" s="22">
        <f>'[9]5'!M22</f>
        <v>499</v>
      </c>
      <c r="N22" s="22">
        <f>'[9]5'!N22</f>
        <v>115</v>
      </c>
      <c r="O22" s="22">
        <f>'[9]5'!O22</f>
        <v>33</v>
      </c>
      <c r="P22" s="22">
        <f>'[9]5'!P22</f>
        <v>159</v>
      </c>
      <c r="Q22" s="22">
        <f>'[9]5'!Q22</f>
        <v>1</v>
      </c>
      <c r="R22" s="22">
        <f>'[9]5'!R22</f>
        <v>11</v>
      </c>
      <c r="S22" s="23">
        <f>'[9]5'!S22</f>
        <v>26</v>
      </c>
    </row>
    <row r="23" spans="1:19" ht="24" customHeight="1" x14ac:dyDescent="0.3">
      <c r="A23" s="1"/>
      <c r="B23" s="66"/>
      <c r="C23" s="25" t="s">
        <v>53</v>
      </c>
      <c r="D23" s="16" t="s">
        <v>54</v>
      </c>
      <c r="E23" s="21">
        <f>'[9]5'!E23</f>
        <v>444</v>
      </c>
      <c r="F23" s="22">
        <f>'[9]5'!F23</f>
        <v>317</v>
      </c>
      <c r="G23" s="22">
        <f>'[9]5'!G23</f>
        <v>328</v>
      </c>
      <c r="H23" s="22">
        <f>'[9]5'!H23</f>
        <v>23</v>
      </c>
      <c r="I23" s="22">
        <f>'[9]5'!I23</f>
        <v>222</v>
      </c>
      <c r="J23" s="22">
        <f>'[9]5'!J23</f>
        <v>0</v>
      </c>
      <c r="K23" s="22">
        <f>'[9]5'!K23</f>
        <v>182</v>
      </c>
      <c r="L23" s="22">
        <f>'[9]5'!L23</f>
        <v>110</v>
      </c>
      <c r="M23" s="22">
        <f>'[9]5'!M23</f>
        <v>262</v>
      </c>
      <c r="N23" s="22">
        <f>'[9]5'!N23</f>
        <v>48</v>
      </c>
      <c r="O23" s="22">
        <f>'[9]5'!O23</f>
        <v>17</v>
      </c>
      <c r="P23" s="22">
        <f>'[9]5'!P23</f>
        <v>83</v>
      </c>
      <c r="Q23" s="22">
        <f>'[9]5'!Q23</f>
        <v>1</v>
      </c>
      <c r="R23" s="22">
        <f>'[9]5'!R23</f>
        <v>8</v>
      </c>
      <c r="S23" s="23">
        <f>'[9]5'!S23</f>
        <v>9</v>
      </c>
    </row>
    <row r="24" spans="1:19" ht="24" customHeight="1" x14ac:dyDescent="0.3">
      <c r="A24" s="1"/>
      <c r="B24" s="66"/>
      <c r="C24" s="25" t="s">
        <v>55</v>
      </c>
      <c r="D24" s="16" t="s">
        <v>56</v>
      </c>
      <c r="E24" s="21">
        <f>'[9]5'!E24</f>
        <v>1154</v>
      </c>
      <c r="F24" s="22">
        <f>'[9]5'!F24</f>
        <v>552</v>
      </c>
      <c r="G24" s="22">
        <f>'[9]5'!G24</f>
        <v>917</v>
      </c>
      <c r="H24" s="22">
        <f>'[9]5'!H24</f>
        <v>32</v>
      </c>
      <c r="I24" s="22">
        <f>'[9]5'!I24</f>
        <v>685</v>
      </c>
      <c r="J24" s="22">
        <f>'[9]5'!J24</f>
        <v>0</v>
      </c>
      <c r="K24" s="22">
        <f>'[9]5'!K24</f>
        <v>243</v>
      </c>
      <c r="L24" s="22">
        <f>'[9]5'!L24</f>
        <v>142</v>
      </c>
      <c r="M24" s="22">
        <f>'[9]5'!M24</f>
        <v>794</v>
      </c>
      <c r="N24" s="22">
        <f>'[9]5'!N24</f>
        <v>388</v>
      </c>
      <c r="O24" s="22">
        <f>'[9]5'!O24</f>
        <v>111</v>
      </c>
      <c r="P24" s="22">
        <f>'[9]5'!P24</f>
        <v>132</v>
      </c>
      <c r="Q24" s="22">
        <f>'[9]5'!Q24</f>
        <v>0</v>
      </c>
      <c r="R24" s="22">
        <f>'[9]5'!R24</f>
        <v>24</v>
      </c>
      <c r="S24" s="23">
        <f>'[9]5'!S24</f>
        <v>23</v>
      </c>
    </row>
    <row r="25" spans="1:19" ht="24" customHeight="1" x14ac:dyDescent="0.3">
      <c r="A25" s="1"/>
      <c r="B25" s="66"/>
      <c r="C25" s="25" t="s">
        <v>57</v>
      </c>
      <c r="D25" s="16" t="s">
        <v>58</v>
      </c>
      <c r="E25" s="21">
        <f>'[9]5'!E25</f>
        <v>1372</v>
      </c>
      <c r="F25" s="22">
        <f>'[9]5'!F25</f>
        <v>594</v>
      </c>
      <c r="G25" s="22">
        <f>'[9]5'!G25</f>
        <v>1091</v>
      </c>
      <c r="H25" s="22">
        <f>'[9]5'!H25</f>
        <v>1</v>
      </c>
      <c r="I25" s="22">
        <f>'[9]5'!I25</f>
        <v>906</v>
      </c>
      <c r="J25" s="22">
        <f>'[9]5'!J25</f>
        <v>0</v>
      </c>
      <c r="K25" s="22">
        <f>'[9]5'!K25</f>
        <v>182</v>
      </c>
      <c r="L25" s="22">
        <f>'[9]5'!L25</f>
        <v>94</v>
      </c>
      <c r="M25" s="22">
        <f>'[9]5'!M25</f>
        <v>1046</v>
      </c>
      <c r="N25" s="22">
        <f>'[9]5'!N25</f>
        <v>538</v>
      </c>
      <c r="O25" s="22">
        <f>'[9]5'!O25</f>
        <v>193</v>
      </c>
      <c r="P25" s="22">
        <f>'[9]5'!P25</f>
        <v>124</v>
      </c>
      <c r="Q25" s="22">
        <f>'[9]5'!Q25</f>
        <v>3</v>
      </c>
      <c r="R25" s="22">
        <f>'[9]5'!R25</f>
        <v>22</v>
      </c>
      <c r="S25" s="23">
        <f>'[9]5'!S25</f>
        <v>23</v>
      </c>
    </row>
    <row r="26" spans="1:19" ht="17.25" customHeight="1" x14ac:dyDescent="0.3">
      <c r="A26" s="1"/>
      <c r="B26" s="66" t="s">
        <v>59</v>
      </c>
      <c r="C26" s="20" t="s">
        <v>60</v>
      </c>
      <c r="D26" s="16" t="s">
        <v>61</v>
      </c>
      <c r="E26" s="21">
        <f>'[9]5'!E26</f>
        <v>917</v>
      </c>
      <c r="F26" s="22">
        <f>'[9]5'!F26</f>
        <v>555</v>
      </c>
      <c r="G26" s="22">
        <f>'[9]5'!G26</f>
        <v>735</v>
      </c>
      <c r="H26" s="22">
        <f>'[9]5'!H26</f>
        <v>30</v>
      </c>
      <c r="I26" s="22">
        <f>'[9]5'!I26</f>
        <v>577</v>
      </c>
      <c r="J26" s="22">
        <f>'[9]5'!J26</f>
        <v>0</v>
      </c>
      <c r="K26" s="22">
        <f>'[9]5'!K26</f>
        <v>321</v>
      </c>
      <c r="L26" s="22">
        <f>'[9]5'!L26</f>
        <v>188</v>
      </c>
      <c r="M26" s="22">
        <f>'[9]5'!M26</f>
        <v>666</v>
      </c>
      <c r="N26" s="22">
        <f>'[9]5'!N26</f>
        <v>169</v>
      </c>
      <c r="O26" s="22">
        <f>'[9]5'!O26</f>
        <v>100</v>
      </c>
      <c r="P26" s="22">
        <f>'[9]5'!P26</f>
        <v>144</v>
      </c>
      <c r="Q26" s="22">
        <f>'[9]5'!Q26</f>
        <v>2</v>
      </c>
      <c r="R26" s="22">
        <f>'[9]5'!R26</f>
        <v>13</v>
      </c>
      <c r="S26" s="23">
        <f>'[9]5'!S26</f>
        <v>23</v>
      </c>
    </row>
    <row r="27" spans="1:19" ht="17.25" customHeight="1" x14ac:dyDescent="0.3">
      <c r="A27" s="1"/>
      <c r="B27" s="66"/>
      <c r="C27" s="20" t="s">
        <v>62</v>
      </c>
      <c r="D27" s="16" t="s">
        <v>63</v>
      </c>
      <c r="E27" s="21">
        <f>'[9]5'!E27</f>
        <v>1157</v>
      </c>
      <c r="F27" s="22">
        <f>'[9]5'!F27</f>
        <v>614</v>
      </c>
      <c r="G27" s="22">
        <f>'[9]5'!G27</f>
        <v>887</v>
      </c>
      <c r="H27" s="22">
        <f>'[9]5'!H27</f>
        <v>32</v>
      </c>
      <c r="I27" s="22">
        <f>'[9]5'!I27</f>
        <v>664</v>
      </c>
      <c r="J27" s="22">
        <f>'[9]5'!J27</f>
        <v>0</v>
      </c>
      <c r="K27" s="22">
        <f>'[9]5'!K27</f>
        <v>316</v>
      </c>
      <c r="L27" s="22">
        <f>'[9]5'!L27</f>
        <v>146</v>
      </c>
      <c r="M27" s="22">
        <f>'[9]5'!M27</f>
        <v>782</v>
      </c>
      <c r="N27" s="22">
        <f>'[9]5'!N27</f>
        <v>207</v>
      </c>
      <c r="O27" s="22">
        <f>'[9]5'!O27</f>
        <v>88</v>
      </c>
      <c r="P27" s="22">
        <f>'[9]5'!P27</f>
        <v>182</v>
      </c>
      <c r="Q27" s="22">
        <f>'[9]5'!Q27</f>
        <v>3</v>
      </c>
      <c r="R27" s="22">
        <f>'[9]5'!R27</f>
        <v>16</v>
      </c>
      <c r="S27" s="23">
        <f>'[9]5'!S27</f>
        <v>25</v>
      </c>
    </row>
    <row r="28" spans="1:19" ht="17.25" customHeight="1" x14ac:dyDescent="0.3">
      <c r="A28" s="1"/>
      <c r="B28" s="66"/>
      <c r="C28" s="20" t="s">
        <v>64</v>
      </c>
      <c r="D28" s="16" t="s">
        <v>65</v>
      </c>
      <c r="E28" s="21">
        <f>'[9]5'!E28</f>
        <v>702</v>
      </c>
      <c r="F28" s="22">
        <f>'[9]5'!F28</f>
        <v>342</v>
      </c>
      <c r="G28" s="22">
        <f>'[9]5'!G28</f>
        <v>542</v>
      </c>
      <c r="H28" s="22">
        <f>'[9]5'!H28</f>
        <v>4</v>
      </c>
      <c r="I28" s="22">
        <f>'[9]5'!I28</f>
        <v>401</v>
      </c>
      <c r="J28" s="22">
        <f>'[9]5'!J28</f>
        <v>0</v>
      </c>
      <c r="K28" s="22">
        <f>'[9]5'!K28</f>
        <v>49</v>
      </c>
      <c r="L28" s="22">
        <f>'[9]5'!L28</f>
        <v>2</v>
      </c>
      <c r="M28" s="22">
        <f>'[9]5'!M28</f>
        <v>458</v>
      </c>
      <c r="N28" s="22">
        <f>'[9]5'!N28</f>
        <v>215</v>
      </c>
      <c r="O28" s="22">
        <f>'[9]5'!O28</f>
        <v>48</v>
      </c>
      <c r="P28" s="22">
        <f>'[9]5'!P28</f>
        <v>97</v>
      </c>
      <c r="Q28" s="22">
        <f>'[9]5'!Q28</f>
        <v>0</v>
      </c>
      <c r="R28" s="22">
        <f>'[9]5'!R28</f>
        <v>20</v>
      </c>
      <c r="S28" s="23">
        <f>'[9]5'!S28</f>
        <v>12</v>
      </c>
    </row>
    <row r="29" spans="1:19" ht="17.25" customHeight="1" x14ac:dyDescent="0.3">
      <c r="A29" s="1"/>
      <c r="B29" s="66"/>
      <c r="C29" s="20" t="s">
        <v>66</v>
      </c>
      <c r="D29" s="16" t="s">
        <v>67</v>
      </c>
      <c r="E29" s="21">
        <f>'[9]5'!E29</f>
        <v>470</v>
      </c>
      <c r="F29" s="22">
        <f>'[9]5'!F29</f>
        <v>212</v>
      </c>
      <c r="G29" s="22">
        <f>'[9]5'!G29</f>
        <v>363</v>
      </c>
      <c r="H29" s="22">
        <f>'[9]5'!H29</f>
        <v>2</v>
      </c>
      <c r="I29" s="22">
        <f>'[9]5'!I29</f>
        <v>230</v>
      </c>
      <c r="J29" s="22">
        <f>'[9]5'!J29</f>
        <v>0</v>
      </c>
      <c r="K29" s="22">
        <f>'[9]5'!K29</f>
        <v>0</v>
      </c>
      <c r="L29" s="13" t="str">
        <f>'[9]5'!L29</f>
        <v>X</v>
      </c>
      <c r="M29" s="22">
        <f>'[9]5'!M29</f>
        <v>267</v>
      </c>
      <c r="N29" s="22">
        <f>'[9]5'!N29</f>
        <v>231</v>
      </c>
      <c r="O29" s="22">
        <f>'[9]5'!O29</f>
        <v>27</v>
      </c>
      <c r="P29" s="22">
        <f>'[9]5'!P29</f>
        <v>38</v>
      </c>
      <c r="Q29" s="22">
        <f>'[9]5'!Q29</f>
        <v>0</v>
      </c>
      <c r="R29" s="22">
        <f>'[9]5'!R29</f>
        <v>12</v>
      </c>
      <c r="S29" s="23">
        <f>'[9]5'!S29</f>
        <v>13</v>
      </c>
    </row>
    <row r="30" spans="1:19" ht="17.25" customHeight="1" x14ac:dyDescent="0.3">
      <c r="A30" s="1"/>
      <c r="B30" s="66"/>
      <c r="C30" s="20" t="s">
        <v>68</v>
      </c>
      <c r="D30" s="16" t="s">
        <v>69</v>
      </c>
      <c r="E30" s="21">
        <f>'[9]5'!E30</f>
        <v>179</v>
      </c>
      <c r="F30" s="22">
        <f>'[9]5'!F30</f>
        <v>58</v>
      </c>
      <c r="G30" s="22">
        <f>'[9]5'!G30</f>
        <v>141</v>
      </c>
      <c r="H30" s="22">
        <f>'[9]5'!H30</f>
        <v>0</v>
      </c>
      <c r="I30" s="22">
        <f>'[9]5'!I30</f>
        <v>92</v>
      </c>
      <c r="J30" s="22">
        <f>'[9]5'!J30</f>
        <v>0</v>
      </c>
      <c r="K30" s="13" t="str">
        <f>'[9]5'!K30</f>
        <v>X</v>
      </c>
      <c r="L30" s="13" t="str">
        <f>'[9]5'!L30</f>
        <v>X</v>
      </c>
      <c r="M30" s="22">
        <f>'[9]5'!M30</f>
        <v>113</v>
      </c>
      <c r="N30" s="22">
        <f>'[9]5'!N30</f>
        <v>151</v>
      </c>
      <c r="O30" s="22">
        <f>'[9]5'!O30</f>
        <v>5</v>
      </c>
      <c r="P30" s="22">
        <f>'[9]5'!P30</f>
        <v>3</v>
      </c>
      <c r="Q30" s="22">
        <f>'[9]5'!Q30</f>
        <v>1</v>
      </c>
      <c r="R30" s="22">
        <f>'[9]5'!R30</f>
        <v>4</v>
      </c>
      <c r="S30" s="23">
        <f>'[9]5'!S30</f>
        <v>6</v>
      </c>
    </row>
    <row r="31" spans="1:19" ht="17.25" customHeight="1" x14ac:dyDescent="0.3">
      <c r="A31" s="1"/>
      <c r="B31" s="66"/>
      <c r="C31" s="20" t="s">
        <v>70</v>
      </c>
      <c r="D31" s="16" t="s">
        <v>71</v>
      </c>
      <c r="E31" s="21">
        <f>'[9]5'!E31</f>
        <v>42</v>
      </c>
      <c r="F31" s="22">
        <f>'[9]5'!F31</f>
        <v>15</v>
      </c>
      <c r="G31" s="22">
        <f>'[9]5'!G31</f>
        <v>33</v>
      </c>
      <c r="H31" s="22">
        <f>'[9]5'!H31</f>
        <v>0</v>
      </c>
      <c r="I31" s="22">
        <f>'[9]5'!I31</f>
        <v>13</v>
      </c>
      <c r="J31" s="22">
        <f>'[9]5'!J31</f>
        <v>0</v>
      </c>
      <c r="K31" s="13" t="str">
        <f>'[9]5'!K31</f>
        <v>X</v>
      </c>
      <c r="L31" s="13" t="str">
        <f>'[9]5'!L31</f>
        <v>X</v>
      </c>
      <c r="M31" s="22">
        <f>'[9]5'!M31</f>
        <v>13</v>
      </c>
      <c r="N31" s="22">
        <f>'[9]5'!N31</f>
        <v>42</v>
      </c>
      <c r="O31" s="22">
        <f>'[9]5'!O31</f>
        <v>0</v>
      </c>
      <c r="P31" s="22">
        <f>'[9]5'!P31</f>
        <v>0</v>
      </c>
      <c r="Q31" s="22">
        <f>'[9]5'!Q31</f>
        <v>0</v>
      </c>
      <c r="R31" s="22">
        <f>'[9]5'!R31</f>
        <v>0</v>
      </c>
      <c r="S31" s="23">
        <f>'[9]5'!S31</f>
        <v>1</v>
      </c>
    </row>
    <row r="32" spans="1:19" ht="17.25" customHeight="1" thickBot="1" x14ac:dyDescent="0.35">
      <c r="A32" s="1"/>
      <c r="B32" s="66"/>
      <c r="C32" s="20" t="s">
        <v>72</v>
      </c>
      <c r="D32" s="16" t="s">
        <v>73</v>
      </c>
      <c r="E32" s="26">
        <f>'[9]5'!E32</f>
        <v>627</v>
      </c>
      <c r="F32" s="27">
        <f>'[9]5'!F32</f>
        <v>420</v>
      </c>
      <c r="G32" s="27">
        <f>'[9]5'!G32</f>
        <v>518</v>
      </c>
      <c r="H32" s="27">
        <f>'[9]5'!H32</f>
        <v>83</v>
      </c>
      <c r="I32" s="27">
        <f>'[9]5'!I32</f>
        <v>427</v>
      </c>
      <c r="J32" s="27">
        <f>'[9]5'!J32</f>
        <v>0</v>
      </c>
      <c r="K32" s="27">
        <f>'[9]5'!K32</f>
        <v>279</v>
      </c>
      <c r="L32" s="27">
        <f>'[9]5'!L32</f>
        <v>216</v>
      </c>
      <c r="M32" s="27">
        <f>'[9]5'!M32</f>
        <v>454</v>
      </c>
      <c r="N32" s="27">
        <f>'[9]5'!N32</f>
        <v>99</v>
      </c>
      <c r="O32" s="27">
        <f>'[9]5'!O32</f>
        <v>90</v>
      </c>
      <c r="P32" s="27">
        <f>'[9]5'!P32</f>
        <v>89</v>
      </c>
      <c r="Q32" s="27">
        <f>'[9]5'!Q32</f>
        <v>0</v>
      </c>
      <c r="R32" s="27">
        <f>'[9]5'!R32</f>
        <v>4</v>
      </c>
      <c r="S32" s="28">
        <f>'[9]5'!S32</f>
        <v>15</v>
      </c>
    </row>
    <row r="33" spans="2:19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</row>
  </sheetData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0907A-5AFA-4F0E-89E6-FB5CE06C0C6E}">
  <sheetPr codeName="Arkusz19">
    <pageSetUpPr fitToPage="1"/>
  </sheetPr>
  <dimension ref="A2:S33"/>
  <sheetViews>
    <sheetView zoomScaleNormal="100" workbookViewId="0"/>
  </sheetViews>
  <sheetFormatPr defaultColWidth="9.109375" defaultRowHeight="14.4" x14ac:dyDescent="0.3"/>
  <cols>
    <col min="1" max="1" width="4" style="2" customWidth="1"/>
    <col min="2" max="2" width="7.6640625" style="12" customWidth="1"/>
    <col min="3" max="3" width="18.5546875" style="12" customWidth="1"/>
    <col min="4" max="4" width="3.5546875" style="12" customWidth="1"/>
    <col min="5" max="6" width="9.109375" style="12" customWidth="1"/>
    <col min="7" max="7" width="10.109375" style="12" customWidth="1"/>
    <col min="8" max="8" width="12.88671875" style="12" customWidth="1"/>
    <col min="9" max="9" width="14.33203125" style="12" customWidth="1"/>
    <col min="10" max="12" width="9.109375" style="12" customWidth="1"/>
    <col min="13" max="13" width="10.33203125" style="12" customWidth="1"/>
    <col min="14" max="14" width="9.109375" style="12" customWidth="1"/>
    <col min="15" max="15" width="11.109375" style="12" customWidth="1"/>
    <col min="16" max="16" width="10.33203125" style="12" customWidth="1"/>
    <col min="17" max="17" width="15.109375" style="12" customWidth="1"/>
    <col min="18" max="18" width="9.109375" style="12" customWidth="1"/>
    <col min="19" max="19" width="11.5546875" style="31" customWidth="1"/>
    <col min="20" max="16384" width="9.109375" style="12"/>
  </cols>
  <sheetData>
    <row r="2" spans="1:19" s="11" customFormat="1" ht="22.2" customHeight="1" x14ac:dyDescent="0.3">
      <c r="A2" s="2"/>
      <c r="B2" s="7" t="s">
        <v>114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9"/>
      <c r="Q2" s="9"/>
      <c r="R2" s="9"/>
      <c r="S2" s="10"/>
    </row>
    <row r="3" spans="1:19" ht="22.5" customHeight="1" x14ac:dyDescent="0.3">
      <c r="A3" s="1"/>
      <c r="B3" s="67" t="s">
        <v>0</v>
      </c>
      <c r="C3" s="67"/>
      <c r="D3" s="67"/>
      <c r="E3" s="58" t="s">
        <v>1</v>
      </c>
      <c r="F3" s="59"/>
      <c r="G3" s="59"/>
      <c r="H3" s="59"/>
      <c r="I3" s="60"/>
      <c r="J3" s="67" t="s">
        <v>2</v>
      </c>
      <c r="K3" s="67"/>
      <c r="L3" s="67"/>
      <c r="M3" s="67"/>
      <c r="N3" s="67"/>
      <c r="O3" s="67"/>
      <c r="P3" s="67"/>
      <c r="Q3" s="67"/>
      <c r="R3" s="67"/>
      <c r="S3" s="67" t="s">
        <v>3</v>
      </c>
    </row>
    <row r="4" spans="1:19" ht="13.5" customHeight="1" x14ac:dyDescent="0.3">
      <c r="A4" s="1"/>
      <c r="B4" s="67"/>
      <c r="C4" s="67"/>
      <c r="D4" s="67"/>
      <c r="E4" s="67" t="s">
        <v>4</v>
      </c>
      <c r="F4" s="58" t="s">
        <v>5</v>
      </c>
      <c r="G4" s="59"/>
      <c r="H4" s="59"/>
      <c r="I4" s="60"/>
      <c r="J4" s="67" t="s">
        <v>4</v>
      </c>
      <c r="K4" s="67" t="s">
        <v>6</v>
      </c>
      <c r="L4" s="67"/>
      <c r="M4" s="67"/>
      <c r="N4" s="67"/>
      <c r="O4" s="67"/>
      <c r="P4" s="67"/>
      <c r="Q4" s="67"/>
      <c r="R4" s="67"/>
      <c r="S4" s="67"/>
    </row>
    <row r="5" spans="1:19" ht="72.75" customHeight="1" x14ac:dyDescent="0.3">
      <c r="A5" s="1"/>
      <c r="B5" s="67"/>
      <c r="C5" s="67"/>
      <c r="D5" s="67"/>
      <c r="E5" s="67"/>
      <c r="F5" s="13" t="s">
        <v>7</v>
      </c>
      <c r="G5" s="13" t="s">
        <v>8</v>
      </c>
      <c r="H5" s="13" t="s">
        <v>9</v>
      </c>
      <c r="I5" s="13" t="s">
        <v>10</v>
      </c>
      <c r="J5" s="67"/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3" t="s">
        <v>18</v>
      </c>
      <c r="S5" s="67"/>
    </row>
    <row r="6" spans="1:19" ht="14.25" customHeight="1" x14ac:dyDescent="0.3">
      <c r="A6" s="1"/>
      <c r="B6" s="67"/>
      <c r="C6" s="67"/>
      <c r="D6" s="67"/>
      <c r="E6" s="67" t="s">
        <v>19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4"/>
    </row>
    <row r="7" spans="1:19" ht="18.600000000000001" customHeight="1" thickBot="1" x14ac:dyDescent="0.35">
      <c r="A7" s="1"/>
      <c r="B7" s="67">
        <v>0</v>
      </c>
      <c r="C7" s="67"/>
      <c r="D7" s="58"/>
      <c r="E7" s="15">
        <v>1</v>
      </c>
      <c r="F7" s="15">
        <v>2</v>
      </c>
      <c r="G7" s="15">
        <v>3</v>
      </c>
      <c r="H7" s="15">
        <v>4</v>
      </c>
      <c r="I7" s="15">
        <v>5</v>
      </c>
      <c r="J7" s="15">
        <v>6</v>
      </c>
      <c r="K7" s="15">
        <v>7</v>
      </c>
      <c r="L7" s="15">
        <v>8</v>
      </c>
      <c r="M7" s="15">
        <v>9</v>
      </c>
      <c r="N7" s="15">
        <v>10</v>
      </c>
      <c r="O7" s="15">
        <v>11</v>
      </c>
      <c r="P7" s="15">
        <v>12</v>
      </c>
      <c r="Q7" s="15">
        <v>13</v>
      </c>
      <c r="R7" s="15">
        <v>14</v>
      </c>
      <c r="S7" s="15">
        <v>15</v>
      </c>
    </row>
    <row r="8" spans="1:19" ht="17.25" customHeight="1" x14ac:dyDescent="0.3">
      <c r="A8" s="1"/>
      <c r="B8" s="64" t="s">
        <v>20</v>
      </c>
      <c r="C8" s="65"/>
      <c r="D8" s="16" t="s">
        <v>21</v>
      </c>
      <c r="E8" s="17">
        <f>'[10]5'!E8</f>
        <v>2116</v>
      </c>
      <c r="F8" s="18">
        <f>'[10]5'!F8</f>
        <v>993</v>
      </c>
      <c r="G8" s="18">
        <f>'[10]5'!G8</f>
        <v>1126</v>
      </c>
      <c r="H8" s="18">
        <f>'[10]5'!H8</f>
        <v>68</v>
      </c>
      <c r="I8" s="18">
        <f>'[10]5'!I8</f>
        <v>750</v>
      </c>
      <c r="J8" s="18">
        <f>'[10]5'!J8</f>
        <v>0</v>
      </c>
      <c r="K8" s="18">
        <f>'[10]5'!K8</f>
        <v>558</v>
      </c>
      <c r="L8" s="18">
        <f>'[10]5'!L8</f>
        <v>335</v>
      </c>
      <c r="M8" s="18">
        <f>'[10]5'!M8</f>
        <v>1060</v>
      </c>
      <c r="N8" s="18">
        <f>'[10]5'!N8</f>
        <v>509</v>
      </c>
      <c r="O8" s="18">
        <f>'[10]5'!O8</f>
        <v>2</v>
      </c>
      <c r="P8" s="18">
        <f>'[10]5'!P8</f>
        <v>382</v>
      </c>
      <c r="Q8" s="18">
        <f>'[10]5'!Q8</f>
        <v>3</v>
      </c>
      <c r="R8" s="18">
        <f>'[10]5'!R8</f>
        <v>77</v>
      </c>
      <c r="S8" s="19">
        <f>'[10]5'!S8</f>
        <v>149</v>
      </c>
    </row>
    <row r="9" spans="1:19" ht="17.25" customHeight="1" x14ac:dyDescent="0.3">
      <c r="A9" s="1"/>
      <c r="B9" s="66" t="s">
        <v>22</v>
      </c>
      <c r="C9" s="20" t="s">
        <v>23</v>
      </c>
      <c r="D9" s="16" t="s">
        <v>24</v>
      </c>
      <c r="E9" s="21">
        <f>'[10]5'!E9</f>
        <v>181</v>
      </c>
      <c r="F9" s="22">
        <f>'[10]5'!F9</f>
        <v>84</v>
      </c>
      <c r="G9" s="22">
        <f>'[10]5'!G9</f>
        <v>96</v>
      </c>
      <c r="H9" s="22">
        <f>'[10]5'!H9</f>
        <v>9</v>
      </c>
      <c r="I9" s="13" t="str">
        <f>'[10]5'!I9</f>
        <v>X</v>
      </c>
      <c r="J9" s="22">
        <f>'[10]5'!J9</f>
        <v>0</v>
      </c>
      <c r="K9" s="22">
        <f>'[10]5'!K9</f>
        <v>65</v>
      </c>
      <c r="L9" s="22">
        <f>'[10]5'!L9</f>
        <v>38</v>
      </c>
      <c r="M9" s="22">
        <f>'[10]5'!M9</f>
        <v>27</v>
      </c>
      <c r="N9" s="22">
        <f>'[10]5'!N9</f>
        <v>30</v>
      </c>
      <c r="O9" s="22">
        <f>'[10]5'!O9</f>
        <v>0</v>
      </c>
      <c r="P9" s="22">
        <f>'[10]5'!P9</f>
        <v>29</v>
      </c>
      <c r="Q9" s="22">
        <f>'[10]5'!Q9</f>
        <v>1</v>
      </c>
      <c r="R9" s="22">
        <f>'[10]5'!R9</f>
        <v>5</v>
      </c>
      <c r="S9" s="23">
        <f>'[10]5'!S9</f>
        <v>19</v>
      </c>
    </row>
    <row r="10" spans="1:19" ht="17.25" customHeight="1" x14ac:dyDescent="0.3">
      <c r="A10" s="1"/>
      <c r="B10" s="66"/>
      <c r="C10" s="20" t="s">
        <v>25</v>
      </c>
      <c r="D10" s="16" t="s">
        <v>26</v>
      </c>
      <c r="E10" s="21">
        <f>'[10]5'!E10</f>
        <v>406</v>
      </c>
      <c r="F10" s="22">
        <f>'[10]5'!F10</f>
        <v>172</v>
      </c>
      <c r="G10" s="22">
        <f>'[10]5'!G10</f>
        <v>196</v>
      </c>
      <c r="H10" s="22">
        <f>'[10]5'!H10</f>
        <v>31</v>
      </c>
      <c r="I10" s="13" t="str">
        <f>'[10]5'!I10</f>
        <v>X</v>
      </c>
      <c r="J10" s="22">
        <f>'[10]5'!J10</f>
        <v>0</v>
      </c>
      <c r="K10" s="22">
        <f>'[10]5'!K10</f>
        <v>131</v>
      </c>
      <c r="L10" s="22">
        <f>'[10]5'!L10</f>
        <v>95</v>
      </c>
      <c r="M10" s="22">
        <f>'[10]5'!M10</f>
        <v>73</v>
      </c>
      <c r="N10" s="22">
        <f>'[10]5'!N10</f>
        <v>79</v>
      </c>
      <c r="O10" s="22">
        <f>'[10]5'!O10</f>
        <v>0</v>
      </c>
      <c r="P10" s="22">
        <f>'[10]5'!P10</f>
        <v>50</v>
      </c>
      <c r="Q10" s="22">
        <f>'[10]5'!Q10</f>
        <v>1</v>
      </c>
      <c r="R10" s="22">
        <f>'[10]5'!R10</f>
        <v>11</v>
      </c>
      <c r="S10" s="23">
        <f>'[10]5'!S10</f>
        <v>42</v>
      </c>
    </row>
    <row r="11" spans="1:19" ht="17.25" customHeight="1" x14ac:dyDescent="0.3">
      <c r="A11" s="1"/>
      <c r="B11" s="66"/>
      <c r="C11" s="20" t="s">
        <v>27</v>
      </c>
      <c r="D11" s="16" t="s">
        <v>28</v>
      </c>
      <c r="E11" s="21">
        <f>'[10]5'!E11</f>
        <v>352</v>
      </c>
      <c r="F11" s="22">
        <f>'[10]5'!F11</f>
        <v>141</v>
      </c>
      <c r="G11" s="22">
        <f>'[10]5'!G11</f>
        <v>178</v>
      </c>
      <c r="H11" s="22">
        <f>'[10]5'!H11</f>
        <v>25</v>
      </c>
      <c r="I11" s="13" t="str">
        <f>'[10]5'!I11</f>
        <v>X</v>
      </c>
      <c r="J11" s="22">
        <f>'[10]5'!J11</f>
        <v>0</v>
      </c>
      <c r="K11" s="22">
        <f>'[10]5'!K11</f>
        <v>124</v>
      </c>
      <c r="L11" s="22">
        <f>'[10]5'!L11</f>
        <v>80</v>
      </c>
      <c r="M11" s="22">
        <f>'[10]5'!M11</f>
        <v>69</v>
      </c>
      <c r="N11" s="22">
        <f>'[10]5'!N11</f>
        <v>54</v>
      </c>
      <c r="O11" s="22">
        <f>'[10]5'!O11</f>
        <v>2</v>
      </c>
      <c r="P11" s="22">
        <f>'[10]5'!P11</f>
        <v>63</v>
      </c>
      <c r="Q11" s="22">
        <f>'[10]5'!Q11</f>
        <v>1</v>
      </c>
      <c r="R11" s="22">
        <f>'[10]5'!R11</f>
        <v>7</v>
      </c>
      <c r="S11" s="23">
        <f>'[10]5'!S11</f>
        <v>25</v>
      </c>
    </row>
    <row r="12" spans="1:19" ht="17.25" customHeight="1" x14ac:dyDescent="0.3">
      <c r="A12" s="1"/>
      <c r="B12" s="66"/>
      <c r="C12" s="20" t="s">
        <v>29</v>
      </c>
      <c r="D12" s="16" t="s">
        <v>30</v>
      </c>
      <c r="E12" s="21">
        <f>'[10]5'!E12</f>
        <v>427</v>
      </c>
      <c r="F12" s="22">
        <f>'[10]5'!F12</f>
        <v>192</v>
      </c>
      <c r="G12" s="22">
        <f>'[10]5'!G12</f>
        <v>227</v>
      </c>
      <c r="H12" s="22">
        <f>'[10]5'!H12</f>
        <v>3</v>
      </c>
      <c r="I12" s="13" t="str">
        <f>'[10]5'!I12</f>
        <v>X</v>
      </c>
      <c r="J12" s="22">
        <f>'[10]5'!J12</f>
        <v>0</v>
      </c>
      <c r="K12" s="22">
        <f>'[10]5'!K12</f>
        <v>113</v>
      </c>
      <c r="L12" s="22">
        <f>'[10]5'!L12</f>
        <v>64</v>
      </c>
      <c r="M12" s="22">
        <f>'[10]5'!M12</f>
        <v>141</v>
      </c>
      <c r="N12" s="22">
        <f>'[10]5'!N12</f>
        <v>90</v>
      </c>
      <c r="O12" s="22">
        <f>'[10]5'!O12</f>
        <v>0</v>
      </c>
      <c r="P12" s="22">
        <f>'[10]5'!P12</f>
        <v>79</v>
      </c>
      <c r="Q12" s="22">
        <f>'[10]5'!Q12</f>
        <v>0</v>
      </c>
      <c r="R12" s="22">
        <f>'[10]5'!R12</f>
        <v>20</v>
      </c>
      <c r="S12" s="23">
        <f>'[10]5'!S12</f>
        <v>10</v>
      </c>
    </row>
    <row r="13" spans="1:19" ht="17.25" customHeight="1" x14ac:dyDescent="0.3">
      <c r="A13" s="1"/>
      <c r="B13" s="66"/>
      <c r="C13" s="20" t="s">
        <v>31</v>
      </c>
      <c r="D13" s="16" t="s">
        <v>32</v>
      </c>
      <c r="E13" s="21">
        <f>'[10]5'!E13</f>
        <v>348</v>
      </c>
      <c r="F13" s="22">
        <f>'[10]5'!F13</f>
        <v>172</v>
      </c>
      <c r="G13" s="22">
        <f>'[10]5'!G13</f>
        <v>172</v>
      </c>
      <c r="H13" s="13" t="str">
        <f>'[10]5'!H13</f>
        <v>X</v>
      </c>
      <c r="I13" s="22">
        <f>'[10]5'!I13</f>
        <v>348</v>
      </c>
      <c r="J13" s="22">
        <f>'[10]5'!J13</f>
        <v>0</v>
      </c>
      <c r="K13" s="22">
        <f>'[10]5'!K13</f>
        <v>70</v>
      </c>
      <c r="L13" s="22">
        <f>'[10]5'!L13</f>
        <v>36</v>
      </c>
      <c r="M13" s="22">
        <f>'[10]5'!M13</f>
        <v>348</v>
      </c>
      <c r="N13" s="22">
        <f>'[10]5'!N13</f>
        <v>90</v>
      </c>
      <c r="O13" s="22">
        <f>'[10]5'!O13</f>
        <v>0</v>
      </c>
      <c r="P13" s="22">
        <f>'[10]5'!P13</f>
        <v>69</v>
      </c>
      <c r="Q13" s="22">
        <f>'[10]5'!Q13</f>
        <v>0</v>
      </c>
      <c r="R13" s="22">
        <f>'[10]5'!R13</f>
        <v>13</v>
      </c>
      <c r="S13" s="23">
        <f>'[10]5'!S13</f>
        <v>15</v>
      </c>
    </row>
    <row r="14" spans="1:19" ht="17.25" customHeight="1" x14ac:dyDescent="0.3">
      <c r="A14" s="1"/>
      <c r="B14" s="66"/>
      <c r="C14" s="20" t="s">
        <v>33</v>
      </c>
      <c r="D14" s="16" t="s">
        <v>34</v>
      </c>
      <c r="E14" s="21">
        <f>'[10]5'!E14</f>
        <v>402</v>
      </c>
      <c r="F14" s="22">
        <f>'[10]5'!F14</f>
        <v>232</v>
      </c>
      <c r="G14" s="22">
        <f>'[10]5'!G14</f>
        <v>257</v>
      </c>
      <c r="H14" s="13" t="str">
        <f>'[10]5'!H14</f>
        <v>X</v>
      </c>
      <c r="I14" s="22">
        <f>'[10]5'!I14</f>
        <v>402</v>
      </c>
      <c r="J14" s="22">
        <f>'[10]5'!J14</f>
        <v>0</v>
      </c>
      <c r="K14" s="22">
        <f>'[10]5'!K14</f>
        <v>55</v>
      </c>
      <c r="L14" s="22">
        <f>'[10]5'!L14</f>
        <v>22</v>
      </c>
      <c r="M14" s="22">
        <f>'[10]5'!M14</f>
        <v>402</v>
      </c>
      <c r="N14" s="22">
        <f>'[10]5'!N14</f>
        <v>166</v>
      </c>
      <c r="O14" s="22">
        <f>'[10]5'!O14</f>
        <v>0</v>
      </c>
      <c r="P14" s="22">
        <f>'[10]5'!P14</f>
        <v>92</v>
      </c>
      <c r="Q14" s="22">
        <f>'[10]5'!Q14</f>
        <v>0</v>
      </c>
      <c r="R14" s="22">
        <f>'[10]5'!R14</f>
        <v>21</v>
      </c>
      <c r="S14" s="23">
        <f>'[10]5'!S14</f>
        <v>38</v>
      </c>
    </row>
    <row r="15" spans="1:19" ht="17.25" customHeight="1" x14ac:dyDescent="0.3">
      <c r="A15" s="1"/>
      <c r="B15" s="66" t="s">
        <v>35</v>
      </c>
      <c r="C15" s="20" t="s">
        <v>36</v>
      </c>
      <c r="D15" s="16" t="s">
        <v>37</v>
      </c>
      <c r="E15" s="21">
        <f>'[10]5'!E15</f>
        <v>335</v>
      </c>
      <c r="F15" s="22">
        <f>'[10]5'!F15</f>
        <v>162</v>
      </c>
      <c r="G15" s="22">
        <f>'[10]5'!G15</f>
        <v>198</v>
      </c>
      <c r="H15" s="22">
        <f>'[10]5'!H15</f>
        <v>67</v>
      </c>
      <c r="I15" s="22">
        <f>'[10]5'!I15</f>
        <v>58</v>
      </c>
      <c r="J15" s="22">
        <f>'[10]5'!J15</f>
        <v>0</v>
      </c>
      <c r="K15" s="22">
        <f>'[10]5'!K15</f>
        <v>335</v>
      </c>
      <c r="L15" s="22">
        <f>'[10]5'!L15</f>
        <v>335</v>
      </c>
      <c r="M15" s="22">
        <f>'[10]5'!M15</f>
        <v>91</v>
      </c>
      <c r="N15" s="13" t="str">
        <f>'[10]5'!N15</f>
        <v>X</v>
      </c>
      <c r="O15" s="22">
        <f>'[10]5'!O15</f>
        <v>0</v>
      </c>
      <c r="P15" s="22">
        <f>'[10]5'!P15</f>
        <v>50</v>
      </c>
      <c r="Q15" s="22">
        <f>'[10]5'!Q15</f>
        <v>0</v>
      </c>
      <c r="R15" s="22">
        <f>'[10]5'!R15</f>
        <v>7</v>
      </c>
      <c r="S15" s="23">
        <f>'[10]5'!S15</f>
        <v>11</v>
      </c>
    </row>
    <row r="16" spans="1:19" ht="17.25" customHeight="1" x14ac:dyDescent="0.3">
      <c r="A16" s="1"/>
      <c r="B16" s="66"/>
      <c r="C16" s="20" t="s">
        <v>38</v>
      </c>
      <c r="D16" s="16" t="s">
        <v>39</v>
      </c>
      <c r="E16" s="21">
        <f>'[10]5'!E16</f>
        <v>463</v>
      </c>
      <c r="F16" s="22">
        <f>'[10]5'!F16</f>
        <v>269</v>
      </c>
      <c r="G16" s="22">
        <f>'[10]5'!G16</f>
        <v>270</v>
      </c>
      <c r="H16" s="22">
        <f>'[10]5'!H16</f>
        <v>0</v>
      </c>
      <c r="I16" s="22">
        <f>'[10]5'!I16</f>
        <v>144</v>
      </c>
      <c r="J16" s="22">
        <f>'[10]5'!J16</f>
        <v>0</v>
      </c>
      <c r="K16" s="22">
        <f>'[10]5'!K16</f>
        <v>223</v>
      </c>
      <c r="L16" s="13" t="str">
        <f>'[10]5'!L16</f>
        <v>X</v>
      </c>
      <c r="M16" s="22">
        <f>'[10]5'!M16</f>
        <v>214</v>
      </c>
      <c r="N16" s="13" t="str">
        <f>'[10]5'!N16</f>
        <v>X</v>
      </c>
      <c r="O16" s="22">
        <f>'[10]5'!O16</f>
        <v>0</v>
      </c>
      <c r="P16" s="22">
        <f>'[10]5'!P16</f>
        <v>194</v>
      </c>
      <c r="Q16" s="22">
        <f>'[10]5'!Q16</f>
        <v>1</v>
      </c>
      <c r="R16" s="22">
        <f>'[10]5'!R16</f>
        <v>8</v>
      </c>
      <c r="S16" s="23">
        <f>'[10]5'!S16</f>
        <v>39</v>
      </c>
    </row>
    <row r="17" spans="1:19" ht="17.25" customHeight="1" x14ac:dyDescent="0.3">
      <c r="A17" s="1"/>
      <c r="B17" s="66"/>
      <c r="C17" s="20" t="s">
        <v>40</v>
      </c>
      <c r="D17" s="16" t="s">
        <v>41</v>
      </c>
      <c r="E17" s="21">
        <f>'[10]5'!E17</f>
        <v>587</v>
      </c>
      <c r="F17" s="22">
        <f>'[10]5'!F17</f>
        <v>295</v>
      </c>
      <c r="G17" s="22">
        <f>'[10]5'!G17</f>
        <v>283</v>
      </c>
      <c r="H17" s="22">
        <f>'[10]5'!H17</f>
        <v>1</v>
      </c>
      <c r="I17" s="22">
        <f>'[10]5'!I17</f>
        <v>213</v>
      </c>
      <c r="J17" s="22">
        <f>'[10]5'!J17</f>
        <v>0</v>
      </c>
      <c r="K17" s="13" t="str">
        <f>'[10]5'!K17</f>
        <v>X</v>
      </c>
      <c r="L17" s="13" t="str">
        <f>'[10]5'!L17</f>
        <v>X</v>
      </c>
      <c r="M17" s="22">
        <f>'[10]5'!M17</f>
        <v>311</v>
      </c>
      <c r="N17" s="13" t="str">
        <f>'[10]5'!N17</f>
        <v>X</v>
      </c>
      <c r="O17" s="22">
        <f>'[10]5'!O17</f>
        <v>0</v>
      </c>
      <c r="P17" s="22">
        <f>'[10]5'!P17</f>
        <v>125</v>
      </c>
      <c r="Q17" s="22">
        <f>'[10]5'!Q17</f>
        <v>1</v>
      </c>
      <c r="R17" s="22">
        <f>'[10]5'!R17</f>
        <v>19</v>
      </c>
      <c r="S17" s="23">
        <f>'[10]5'!S17</f>
        <v>33</v>
      </c>
    </row>
    <row r="18" spans="1:19" ht="17.25" customHeight="1" x14ac:dyDescent="0.3">
      <c r="A18" s="1"/>
      <c r="B18" s="66"/>
      <c r="C18" s="20" t="s">
        <v>42</v>
      </c>
      <c r="D18" s="16" t="s">
        <v>43</v>
      </c>
      <c r="E18" s="21">
        <f>'[10]5'!E18</f>
        <v>435</v>
      </c>
      <c r="F18" s="22">
        <f>'[10]5'!F18</f>
        <v>176</v>
      </c>
      <c r="G18" s="22">
        <f>'[10]5'!G18</f>
        <v>213</v>
      </c>
      <c r="H18" s="22">
        <f>'[10]5'!H18</f>
        <v>0</v>
      </c>
      <c r="I18" s="22">
        <f>'[10]5'!I18</f>
        <v>181</v>
      </c>
      <c r="J18" s="22">
        <f>'[10]5'!J18</f>
        <v>0</v>
      </c>
      <c r="K18" s="13" t="str">
        <f>'[10]5'!K18</f>
        <v>X</v>
      </c>
      <c r="L18" s="13" t="str">
        <f>'[10]5'!L18</f>
        <v>X</v>
      </c>
      <c r="M18" s="22">
        <f>'[10]5'!M18</f>
        <v>245</v>
      </c>
      <c r="N18" s="22">
        <f>'[10]5'!N18</f>
        <v>213</v>
      </c>
      <c r="O18" s="22">
        <f>'[10]5'!O18</f>
        <v>1</v>
      </c>
      <c r="P18" s="22">
        <f>'[10]5'!P18</f>
        <v>12</v>
      </c>
      <c r="Q18" s="22">
        <f>'[10]5'!Q18</f>
        <v>1</v>
      </c>
      <c r="R18" s="22">
        <f>'[10]5'!R18</f>
        <v>25</v>
      </c>
      <c r="S18" s="23">
        <f>'[10]5'!S18</f>
        <v>40</v>
      </c>
    </row>
    <row r="19" spans="1:19" ht="17.25" customHeight="1" x14ac:dyDescent="0.3">
      <c r="A19" s="1"/>
      <c r="B19" s="66"/>
      <c r="C19" s="20" t="s">
        <v>44</v>
      </c>
      <c r="D19" s="16" t="s">
        <v>45</v>
      </c>
      <c r="E19" s="21">
        <f>'[10]5'!E19</f>
        <v>178</v>
      </c>
      <c r="F19" s="22">
        <f>'[10]5'!F19</f>
        <v>89</v>
      </c>
      <c r="G19" s="22">
        <f>'[10]5'!G19</f>
        <v>97</v>
      </c>
      <c r="H19" s="22">
        <f>'[10]5'!H19</f>
        <v>0</v>
      </c>
      <c r="I19" s="22">
        <f>'[10]5'!I19</f>
        <v>83</v>
      </c>
      <c r="J19" s="22">
        <f>'[10]5'!J19</f>
        <v>0</v>
      </c>
      <c r="K19" s="13" t="str">
        <f>'[10]5'!K19</f>
        <v>X</v>
      </c>
      <c r="L19" s="13" t="str">
        <f>'[10]5'!L19</f>
        <v>X</v>
      </c>
      <c r="M19" s="22">
        <f>'[10]5'!M19</f>
        <v>115</v>
      </c>
      <c r="N19" s="22">
        <f>'[10]5'!N19</f>
        <v>178</v>
      </c>
      <c r="O19" s="22">
        <f>'[10]5'!O19</f>
        <v>1</v>
      </c>
      <c r="P19" s="22">
        <f>'[10]5'!P19</f>
        <v>1</v>
      </c>
      <c r="Q19" s="22">
        <f>'[10]5'!Q19</f>
        <v>0</v>
      </c>
      <c r="R19" s="22">
        <f>'[10]5'!R19</f>
        <v>15</v>
      </c>
      <c r="S19" s="23">
        <f>'[10]5'!S19</f>
        <v>11</v>
      </c>
    </row>
    <row r="20" spans="1:19" ht="17.25" customHeight="1" x14ac:dyDescent="0.3">
      <c r="A20" s="1"/>
      <c r="B20" s="66"/>
      <c r="C20" s="20" t="s">
        <v>46</v>
      </c>
      <c r="D20" s="16" t="s">
        <v>47</v>
      </c>
      <c r="E20" s="21">
        <f>'[10]5'!E20</f>
        <v>118</v>
      </c>
      <c r="F20" s="24">
        <f>'[10]5'!F20</f>
        <v>2</v>
      </c>
      <c r="G20" s="22">
        <f>'[10]5'!G20</f>
        <v>65</v>
      </c>
      <c r="H20" s="22">
        <f>'[10]5'!H20</f>
        <v>0</v>
      </c>
      <c r="I20" s="22">
        <f>'[10]5'!I20</f>
        <v>71</v>
      </c>
      <c r="J20" s="22">
        <f>'[10]5'!J20</f>
        <v>0</v>
      </c>
      <c r="K20" s="13" t="str">
        <f>'[10]5'!K20</f>
        <v>X</v>
      </c>
      <c r="L20" s="13" t="str">
        <f>'[10]5'!L20</f>
        <v>X</v>
      </c>
      <c r="M20" s="22">
        <f>'[10]5'!M20</f>
        <v>84</v>
      </c>
      <c r="N20" s="22">
        <f>'[10]5'!N20</f>
        <v>118</v>
      </c>
      <c r="O20" s="22">
        <f>'[10]5'!O20</f>
        <v>0</v>
      </c>
      <c r="P20" s="22">
        <f>'[10]5'!P20</f>
        <v>0</v>
      </c>
      <c r="Q20" s="22">
        <f>'[10]5'!Q20</f>
        <v>0</v>
      </c>
      <c r="R20" s="22">
        <f>'[10]5'!R20</f>
        <v>3</v>
      </c>
      <c r="S20" s="23">
        <f>'[10]5'!S20</f>
        <v>15</v>
      </c>
    </row>
    <row r="21" spans="1:19" x14ac:dyDescent="0.3">
      <c r="A21" s="1"/>
      <c r="B21" s="66" t="s">
        <v>48</v>
      </c>
      <c r="C21" s="25" t="s">
        <v>49</v>
      </c>
      <c r="D21" s="16" t="s">
        <v>50</v>
      </c>
      <c r="E21" s="21">
        <f>'[10]5'!E21</f>
        <v>160</v>
      </c>
      <c r="F21" s="22">
        <f>'[10]5'!F21</f>
        <v>105</v>
      </c>
      <c r="G21" s="22">
        <f>'[10]5'!G21</f>
        <v>75</v>
      </c>
      <c r="H21" s="22">
        <f>'[10]5'!H21</f>
        <v>7</v>
      </c>
      <c r="I21" s="22">
        <f>'[10]5'!I21</f>
        <v>57</v>
      </c>
      <c r="J21" s="22">
        <f>'[10]5'!J21</f>
        <v>0</v>
      </c>
      <c r="K21" s="22">
        <f>'[10]5'!K21</f>
        <v>30</v>
      </c>
      <c r="L21" s="22">
        <f>'[10]5'!L21</f>
        <v>9</v>
      </c>
      <c r="M21" s="22">
        <f>'[10]5'!M21</f>
        <v>86</v>
      </c>
      <c r="N21" s="22">
        <f>'[10]5'!N21</f>
        <v>21</v>
      </c>
      <c r="O21" s="22">
        <f>'[10]5'!O21</f>
        <v>0</v>
      </c>
      <c r="P21" s="22">
        <f>'[10]5'!P21</f>
        <v>45</v>
      </c>
      <c r="Q21" s="22">
        <f>'[10]5'!Q21</f>
        <v>0</v>
      </c>
      <c r="R21" s="22">
        <f>'[10]5'!R21</f>
        <v>4</v>
      </c>
      <c r="S21" s="23">
        <f>'[10]5'!S21</f>
        <v>31</v>
      </c>
    </row>
    <row r="22" spans="1:19" ht="24" customHeight="1" x14ac:dyDescent="0.3">
      <c r="A22" s="1"/>
      <c r="B22" s="66"/>
      <c r="C22" s="25" t="s">
        <v>51</v>
      </c>
      <c r="D22" s="16" t="s">
        <v>52</v>
      </c>
      <c r="E22" s="21">
        <f>'[10]5'!E22</f>
        <v>390</v>
      </c>
      <c r="F22" s="22">
        <f>'[10]5'!F22</f>
        <v>211</v>
      </c>
      <c r="G22" s="22">
        <f>'[10]5'!G22</f>
        <v>234</v>
      </c>
      <c r="H22" s="22">
        <f>'[10]5'!H22</f>
        <v>31</v>
      </c>
      <c r="I22" s="22">
        <f>'[10]5'!I22</f>
        <v>122</v>
      </c>
      <c r="J22" s="22">
        <f>'[10]5'!J22</f>
        <v>0</v>
      </c>
      <c r="K22" s="22">
        <f>'[10]5'!K22</f>
        <v>168</v>
      </c>
      <c r="L22" s="22">
        <f>'[10]5'!L22</f>
        <v>107</v>
      </c>
      <c r="M22" s="22">
        <f>'[10]5'!M22</f>
        <v>164</v>
      </c>
      <c r="N22" s="22">
        <f>'[10]5'!N22</f>
        <v>51</v>
      </c>
      <c r="O22" s="22">
        <f>'[10]5'!O22</f>
        <v>1</v>
      </c>
      <c r="P22" s="22">
        <f>'[10]5'!P22</f>
        <v>87</v>
      </c>
      <c r="Q22" s="22">
        <f>'[10]5'!Q22</f>
        <v>1</v>
      </c>
      <c r="R22" s="22">
        <f>'[10]5'!R22</f>
        <v>16</v>
      </c>
      <c r="S22" s="23">
        <f>'[10]5'!S22</f>
        <v>36</v>
      </c>
    </row>
    <row r="23" spans="1:19" ht="24" customHeight="1" x14ac:dyDescent="0.3">
      <c r="A23" s="1"/>
      <c r="B23" s="66"/>
      <c r="C23" s="25" t="s">
        <v>53</v>
      </c>
      <c r="D23" s="16" t="s">
        <v>54</v>
      </c>
      <c r="E23" s="21">
        <f>'[10]5'!E23</f>
        <v>215</v>
      </c>
      <c r="F23" s="22">
        <f>'[10]5'!F23</f>
        <v>126</v>
      </c>
      <c r="G23" s="22">
        <f>'[10]5'!G23</f>
        <v>101</v>
      </c>
      <c r="H23" s="22">
        <f>'[10]5'!H23</f>
        <v>8</v>
      </c>
      <c r="I23" s="22">
        <f>'[10]5'!I23</f>
        <v>62</v>
      </c>
      <c r="J23" s="22">
        <f>'[10]5'!J23</f>
        <v>0</v>
      </c>
      <c r="K23" s="22">
        <f>'[10]5'!K23</f>
        <v>62</v>
      </c>
      <c r="L23" s="22">
        <f>'[10]5'!L23</f>
        <v>27</v>
      </c>
      <c r="M23" s="22">
        <f>'[10]5'!M23</f>
        <v>97</v>
      </c>
      <c r="N23" s="22">
        <f>'[10]5'!N23</f>
        <v>24</v>
      </c>
      <c r="O23" s="22">
        <f>'[10]5'!O23</f>
        <v>0</v>
      </c>
      <c r="P23" s="22">
        <f>'[10]5'!P23</f>
        <v>54</v>
      </c>
      <c r="Q23" s="22">
        <f>'[10]5'!Q23</f>
        <v>0</v>
      </c>
      <c r="R23" s="22">
        <f>'[10]5'!R23</f>
        <v>9</v>
      </c>
      <c r="S23" s="23">
        <f>'[10]5'!S23</f>
        <v>23</v>
      </c>
    </row>
    <row r="24" spans="1:19" ht="24" customHeight="1" x14ac:dyDescent="0.3">
      <c r="A24" s="1"/>
      <c r="B24" s="66"/>
      <c r="C24" s="25" t="s">
        <v>55</v>
      </c>
      <c r="D24" s="16" t="s">
        <v>56</v>
      </c>
      <c r="E24" s="21">
        <f>'[10]5'!E24</f>
        <v>606</v>
      </c>
      <c r="F24" s="22">
        <f>'[10]5'!F24</f>
        <v>253</v>
      </c>
      <c r="G24" s="22">
        <f>'[10]5'!G24</f>
        <v>340</v>
      </c>
      <c r="H24" s="22">
        <f>'[10]5'!H24</f>
        <v>21</v>
      </c>
      <c r="I24" s="22">
        <f>'[10]5'!I24</f>
        <v>239</v>
      </c>
      <c r="J24" s="22">
        <f>'[10]5'!J24</f>
        <v>0</v>
      </c>
      <c r="K24" s="22">
        <f>'[10]5'!K24</f>
        <v>127</v>
      </c>
      <c r="L24" s="22">
        <f>'[10]5'!L24</f>
        <v>87</v>
      </c>
      <c r="M24" s="22">
        <f>'[10]5'!M24</f>
        <v>323</v>
      </c>
      <c r="N24" s="22">
        <f>'[10]5'!N24</f>
        <v>209</v>
      </c>
      <c r="O24" s="22">
        <f>'[10]5'!O24</f>
        <v>0</v>
      </c>
      <c r="P24" s="22">
        <f>'[10]5'!P24</f>
        <v>81</v>
      </c>
      <c r="Q24" s="22">
        <f>'[10]5'!Q24</f>
        <v>1</v>
      </c>
      <c r="R24" s="22">
        <f>'[10]5'!R24</f>
        <v>32</v>
      </c>
      <c r="S24" s="23">
        <f>'[10]5'!S24</f>
        <v>25</v>
      </c>
    </row>
    <row r="25" spans="1:19" ht="24" customHeight="1" x14ac:dyDescent="0.3">
      <c r="A25" s="1"/>
      <c r="B25" s="66"/>
      <c r="C25" s="25" t="s">
        <v>57</v>
      </c>
      <c r="D25" s="16" t="s">
        <v>58</v>
      </c>
      <c r="E25" s="21">
        <f>'[10]5'!E25</f>
        <v>745</v>
      </c>
      <c r="F25" s="22">
        <f>'[10]5'!F25</f>
        <v>298</v>
      </c>
      <c r="G25" s="22">
        <f>'[10]5'!G25</f>
        <v>376</v>
      </c>
      <c r="H25" s="22">
        <f>'[10]5'!H25</f>
        <v>1</v>
      </c>
      <c r="I25" s="22">
        <f>'[10]5'!I25</f>
        <v>270</v>
      </c>
      <c r="J25" s="22">
        <f>'[10]5'!J25</f>
        <v>0</v>
      </c>
      <c r="K25" s="22">
        <f>'[10]5'!K25</f>
        <v>171</v>
      </c>
      <c r="L25" s="22">
        <f>'[10]5'!L25</f>
        <v>105</v>
      </c>
      <c r="M25" s="22">
        <f>'[10]5'!M25</f>
        <v>390</v>
      </c>
      <c r="N25" s="22">
        <f>'[10]5'!N25</f>
        <v>204</v>
      </c>
      <c r="O25" s="22">
        <f>'[10]5'!O25</f>
        <v>1</v>
      </c>
      <c r="P25" s="22">
        <f>'[10]5'!P25</f>
        <v>115</v>
      </c>
      <c r="Q25" s="22">
        <f>'[10]5'!Q25</f>
        <v>1</v>
      </c>
      <c r="R25" s="22">
        <f>'[10]5'!R25</f>
        <v>16</v>
      </c>
      <c r="S25" s="23">
        <f>'[10]5'!S25</f>
        <v>34</v>
      </c>
    </row>
    <row r="26" spans="1:19" ht="17.25" customHeight="1" x14ac:dyDescent="0.3">
      <c r="A26" s="1"/>
      <c r="B26" s="66" t="s">
        <v>59</v>
      </c>
      <c r="C26" s="20" t="s">
        <v>60</v>
      </c>
      <c r="D26" s="16" t="s">
        <v>61</v>
      </c>
      <c r="E26" s="21">
        <f>'[10]5'!E26</f>
        <v>525</v>
      </c>
      <c r="F26" s="22">
        <f>'[10]5'!F26</f>
        <v>265</v>
      </c>
      <c r="G26" s="22">
        <f>'[10]5'!G26</f>
        <v>263</v>
      </c>
      <c r="H26" s="22">
        <f>'[10]5'!H26</f>
        <v>18</v>
      </c>
      <c r="I26" s="22">
        <f>'[10]5'!I26</f>
        <v>178</v>
      </c>
      <c r="J26" s="22">
        <f>'[10]5'!J26</f>
        <v>0</v>
      </c>
      <c r="K26" s="22">
        <f>'[10]5'!K26</f>
        <v>207</v>
      </c>
      <c r="L26" s="22">
        <f>'[10]5'!L26</f>
        <v>133</v>
      </c>
      <c r="M26" s="22">
        <f>'[10]5'!M26</f>
        <v>266</v>
      </c>
      <c r="N26" s="22">
        <f>'[10]5'!N26</f>
        <v>63</v>
      </c>
      <c r="O26" s="22">
        <f>'[10]5'!O26</f>
        <v>0</v>
      </c>
      <c r="P26" s="22">
        <f>'[10]5'!P26</f>
        <v>103</v>
      </c>
      <c r="Q26" s="22">
        <f>'[10]5'!Q26</f>
        <v>0</v>
      </c>
      <c r="R26" s="22">
        <f>'[10]5'!R26</f>
        <v>13</v>
      </c>
      <c r="S26" s="23">
        <f>'[10]5'!S26</f>
        <v>28</v>
      </c>
    </row>
    <row r="27" spans="1:19" ht="17.25" customHeight="1" x14ac:dyDescent="0.3">
      <c r="A27" s="1"/>
      <c r="B27" s="66"/>
      <c r="C27" s="20" t="s">
        <v>62</v>
      </c>
      <c r="D27" s="16" t="s">
        <v>63</v>
      </c>
      <c r="E27" s="21">
        <f>'[10]5'!E27</f>
        <v>605</v>
      </c>
      <c r="F27" s="22">
        <f>'[10]5'!F27</f>
        <v>284</v>
      </c>
      <c r="G27" s="22">
        <f>'[10]5'!G27</f>
        <v>318</v>
      </c>
      <c r="H27" s="22">
        <f>'[10]5'!H27</f>
        <v>17</v>
      </c>
      <c r="I27" s="22">
        <f>'[10]5'!I27</f>
        <v>213</v>
      </c>
      <c r="J27" s="22">
        <f>'[10]5'!J27</f>
        <v>0</v>
      </c>
      <c r="K27" s="22">
        <f>'[10]5'!K27</f>
        <v>191</v>
      </c>
      <c r="L27" s="22">
        <f>'[10]5'!L27</f>
        <v>97</v>
      </c>
      <c r="M27" s="22">
        <f>'[10]5'!M27</f>
        <v>314</v>
      </c>
      <c r="N27" s="22">
        <f>'[10]5'!N27</f>
        <v>92</v>
      </c>
      <c r="O27" s="22">
        <f>'[10]5'!O27</f>
        <v>0</v>
      </c>
      <c r="P27" s="22">
        <f>'[10]5'!P27</f>
        <v>143</v>
      </c>
      <c r="Q27" s="22">
        <f>'[10]5'!Q27</f>
        <v>0</v>
      </c>
      <c r="R27" s="22">
        <f>'[10]5'!R27</f>
        <v>11</v>
      </c>
      <c r="S27" s="23">
        <f>'[10]5'!S27</f>
        <v>27</v>
      </c>
    </row>
    <row r="28" spans="1:19" ht="17.25" customHeight="1" x14ac:dyDescent="0.3">
      <c r="A28" s="1"/>
      <c r="B28" s="66"/>
      <c r="C28" s="20" t="s">
        <v>64</v>
      </c>
      <c r="D28" s="16" t="s">
        <v>65</v>
      </c>
      <c r="E28" s="21">
        <f>'[10]5'!E28</f>
        <v>316</v>
      </c>
      <c r="F28" s="22">
        <f>'[10]5'!F28</f>
        <v>150</v>
      </c>
      <c r="G28" s="22">
        <f>'[10]5'!G28</f>
        <v>177</v>
      </c>
      <c r="H28" s="22">
        <f>'[10]5'!H28</f>
        <v>0</v>
      </c>
      <c r="I28" s="22">
        <f>'[10]5'!I28</f>
        <v>106</v>
      </c>
      <c r="J28" s="22">
        <f>'[10]5'!J28</f>
        <v>0</v>
      </c>
      <c r="K28" s="22">
        <f>'[10]5'!K28</f>
        <v>29</v>
      </c>
      <c r="L28" s="22">
        <f>'[10]5'!L28</f>
        <v>1</v>
      </c>
      <c r="M28" s="22">
        <f>'[10]5'!M28</f>
        <v>149</v>
      </c>
      <c r="N28" s="22">
        <f>'[10]5'!N28</f>
        <v>74</v>
      </c>
      <c r="O28" s="22">
        <f>'[10]5'!O28</f>
        <v>0</v>
      </c>
      <c r="P28" s="22">
        <f>'[10]5'!P28</f>
        <v>65</v>
      </c>
      <c r="Q28" s="22">
        <f>'[10]5'!Q28</f>
        <v>2</v>
      </c>
      <c r="R28" s="22">
        <f>'[10]5'!R28</f>
        <v>17</v>
      </c>
      <c r="S28" s="23">
        <f>'[10]5'!S28</f>
        <v>27</v>
      </c>
    </row>
    <row r="29" spans="1:19" ht="17.25" customHeight="1" x14ac:dyDescent="0.3">
      <c r="A29" s="1"/>
      <c r="B29" s="66"/>
      <c r="C29" s="20" t="s">
        <v>66</v>
      </c>
      <c r="D29" s="16" t="s">
        <v>67</v>
      </c>
      <c r="E29" s="21">
        <f>'[10]5'!E29</f>
        <v>284</v>
      </c>
      <c r="F29" s="22">
        <f>'[10]5'!F29</f>
        <v>95</v>
      </c>
      <c r="G29" s="22">
        <f>'[10]5'!G29</f>
        <v>150</v>
      </c>
      <c r="H29" s="22">
        <f>'[10]5'!H29</f>
        <v>0</v>
      </c>
      <c r="I29" s="22">
        <f>'[10]5'!I29</f>
        <v>113</v>
      </c>
      <c r="J29" s="22">
        <f>'[10]5'!J29</f>
        <v>0</v>
      </c>
      <c r="K29" s="22">
        <f>'[10]5'!K29</f>
        <v>0</v>
      </c>
      <c r="L29" s="13" t="str">
        <f>'[10]5'!L29</f>
        <v>X</v>
      </c>
      <c r="M29" s="22">
        <f>'[10]5'!M29</f>
        <v>146</v>
      </c>
      <c r="N29" s="22">
        <f>'[10]5'!N29</f>
        <v>132</v>
      </c>
      <c r="O29" s="22">
        <f>'[10]5'!O29</f>
        <v>1</v>
      </c>
      <c r="P29" s="22">
        <f>'[10]5'!P29</f>
        <v>19</v>
      </c>
      <c r="Q29" s="22">
        <f>'[10]5'!Q29</f>
        <v>1</v>
      </c>
      <c r="R29" s="22">
        <f>'[10]5'!R29</f>
        <v>12</v>
      </c>
      <c r="S29" s="23">
        <f>'[10]5'!S29</f>
        <v>29</v>
      </c>
    </row>
    <row r="30" spans="1:19" ht="17.25" customHeight="1" x14ac:dyDescent="0.3">
      <c r="A30" s="1"/>
      <c r="B30" s="66"/>
      <c r="C30" s="20" t="s">
        <v>68</v>
      </c>
      <c r="D30" s="16" t="s">
        <v>69</v>
      </c>
      <c r="E30" s="21">
        <f>'[10]5'!E30</f>
        <v>106</v>
      </c>
      <c r="F30" s="22">
        <f>'[10]5'!F30</f>
        <v>42</v>
      </c>
      <c r="G30" s="22">
        <f>'[10]5'!G30</f>
        <v>57</v>
      </c>
      <c r="H30" s="22">
        <f>'[10]5'!H30</f>
        <v>0</v>
      </c>
      <c r="I30" s="22">
        <f>'[10]5'!I30</f>
        <v>40</v>
      </c>
      <c r="J30" s="22">
        <f>'[10]5'!J30</f>
        <v>0</v>
      </c>
      <c r="K30" s="13" t="str">
        <f>'[10]5'!K30</f>
        <v>X</v>
      </c>
      <c r="L30" s="13" t="str">
        <f>'[10]5'!L30</f>
        <v>X</v>
      </c>
      <c r="M30" s="22">
        <f>'[10]5'!M30</f>
        <v>51</v>
      </c>
      <c r="N30" s="22">
        <f>'[10]5'!N30</f>
        <v>90</v>
      </c>
      <c r="O30" s="22">
        <f>'[10]5'!O30</f>
        <v>0</v>
      </c>
      <c r="P30" s="22">
        <f>'[10]5'!P30</f>
        <v>0</v>
      </c>
      <c r="Q30" s="22">
        <f>'[10]5'!Q30</f>
        <v>0</v>
      </c>
      <c r="R30" s="22">
        <f>'[10]5'!R30</f>
        <v>7</v>
      </c>
      <c r="S30" s="23">
        <f>'[10]5'!S30</f>
        <v>12</v>
      </c>
    </row>
    <row r="31" spans="1:19" ht="17.25" customHeight="1" x14ac:dyDescent="0.3">
      <c r="A31" s="1"/>
      <c r="B31" s="66"/>
      <c r="C31" s="20" t="s">
        <v>70</v>
      </c>
      <c r="D31" s="16" t="s">
        <v>71</v>
      </c>
      <c r="E31" s="21">
        <f>'[10]5'!E31</f>
        <v>29</v>
      </c>
      <c r="F31" s="22">
        <f>'[10]5'!F31</f>
        <v>6</v>
      </c>
      <c r="G31" s="22">
        <f>'[10]5'!G31</f>
        <v>17</v>
      </c>
      <c r="H31" s="22">
        <f>'[10]5'!H31</f>
        <v>0</v>
      </c>
      <c r="I31" s="22">
        <f>'[10]5'!I31</f>
        <v>10</v>
      </c>
      <c r="J31" s="22">
        <f>'[10]5'!J31</f>
        <v>0</v>
      </c>
      <c r="K31" s="13" t="str">
        <f>'[10]5'!K31</f>
        <v>X</v>
      </c>
      <c r="L31" s="13" t="str">
        <f>'[10]5'!L31</f>
        <v>X</v>
      </c>
      <c r="M31" s="22">
        <f>'[10]5'!M31</f>
        <v>11</v>
      </c>
      <c r="N31" s="22">
        <f>'[10]5'!N31</f>
        <v>29</v>
      </c>
      <c r="O31" s="22">
        <f>'[10]5'!O31</f>
        <v>0</v>
      </c>
      <c r="P31" s="22">
        <f>'[10]5'!P31</f>
        <v>0</v>
      </c>
      <c r="Q31" s="22">
        <f>'[10]5'!Q31</f>
        <v>0</v>
      </c>
      <c r="R31" s="22">
        <f>'[10]5'!R31</f>
        <v>2</v>
      </c>
      <c r="S31" s="23">
        <f>'[10]5'!S31</f>
        <v>1</v>
      </c>
    </row>
    <row r="32" spans="1:19" ht="17.25" customHeight="1" thickBot="1" x14ac:dyDescent="0.35">
      <c r="A32" s="1"/>
      <c r="B32" s="66"/>
      <c r="C32" s="20" t="s">
        <v>72</v>
      </c>
      <c r="D32" s="16" t="s">
        <v>73</v>
      </c>
      <c r="E32" s="26">
        <f>'[10]5'!E32</f>
        <v>251</v>
      </c>
      <c r="F32" s="27">
        <f>'[10]5'!F32</f>
        <v>151</v>
      </c>
      <c r="G32" s="27">
        <f>'[10]5'!G32</f>
        <v>144</v>
      </c>
      <c r="H32" s="27">
        <f>'[10]5'!H32</f>
        <v>33</v>
      </c>
      <c r="I32" s="27">
        <f>'[10]5'!I32</f>
        <v>90</v>
      </c>
      <c r="J32" s="27">
        <f>'[10]5'!J32</f>
        <v>0</v>
      </c>
      <c r="K32" s="27">
        <f>'[10]5'!K32</f>
        <v>131</v>
      </c>
      <c r="L32" s="27">
        <f>'[10]5'!L32</f>
        <v>104</v>
      </c>
      <c r="M32" s="27">
        <f>'[10]5'!M32</f>
        <v>123</v>
      </c>
      <c r="N32" s="27">
        <f>'[10]5'!N32</f>
        <v>29</v>
      </c>
      <c r="O32" s="27">
        <f>'[10]5'!O32</f>
        <v>1</v>
      </c>
      <c r="P32" s="27">
        <f>'[10]5'!P32</f>
        <v>52</v>
      </c>
      <c r="Q32" s="27">
        <f>'[10]5'!Q32</f>
        <v>0</v>
      </c>
      <c r="R32" s="27">
        <f>'[10]5'!R32</f>
        <v>15</v>
      </c>
      <c r="S32" s="28">
        <f>'[10]5'!S32</f>
        <v>25</v>
      </c>
    </row>
    <row r="33" spans="2:19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</row>
  </sheetData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17619-4524-4801-9B91-8570E9832633}">
  <sheetPr codeName="Arkusz20">
    <pageSetUpPr fitToPage="1"/>
  </sheetPr>
  <dimension ref="A2:S33"/>
  <sheetViews>
    <sheetView zoomScaleNormal="100" workbookViewId="0"/>
  </sheetViews>
  <sheetFormatPr defaultColWidth="9.109375" defaultRowHeight="14.4" x14ac:dyDescent="0.3"/>
  <cols>
    <col min="1" max="1" width="4" style="2" customWidth="1"/>
    <col min="2" max="2" width="7.6640625" style="12" customWidth="1"/>
    <col min="3" max="3" width="18.5546875" style="12" customWidth="1"/>
    <col min="4" max="4" width="3.5546875" style="12" customWidth="1"/>
    <col min="5" max="6" width="9.109375" style="12" customWidth="1"/>
    <col min="7" max="7" width="10.109375" style="12" customWidth="1"/>
    <col min="8" max="8" width="12.88671875" style="12" customWidth="1"/>
    <col min="9" max="9" width="14.33203125" style="12" customWidth="1"/>
    <col min="10" max="12" width="9.109375" style="12" customWidth="1"/>
    <col min="13" max="13" width="10.33203125" style="12" customWidth="1"/>
    <col min="14" max="14" width="9.109375" style="12" customWidth="1"/>
    <col min="15" max="15" width="11.109375" style="12" customWidth="1"/>
    <col min="16" max="16" width="10.33203125" style="12" customWidth="1"/>
    <col min="17" max="17" width="15.109375" style="12" customWidth="1"/>
    <col min="18" max="18" width="9.109375" style="12" customWidth="1"/>
    <col min="19" max="19" width="11.5546875" style="31" customWidth="1"/>
    <col min="20" max="16384" width="9.109375" style="12"/>
  </cols>
  <sheetData>
    <row r="2" spans="1:19" s="11" customFormat="1" ht="22.2" customHeight="1" x14ac:dyDescent="0.3">
      <c r="A2" s="2"/>
      <c r="B2" s="7" t="s">
        <v>113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9"/>
      <c r="Q2" s="9"/>
      <c r="R2" s="9"/>
      <c r="S2" s="10"/>
    </row>
    <row r="3" spans="1:19" ht="22.5" customHeight="1" x14ac:dyDescent="0.3">
      <c r="A3" s="1"/>
      <c r="B3" s="67" t="s">
        <v>0</v>
      </c>
      <c r="C3" s="67"/>
      <c r="D3" s="67"/>
      <c r="E3" s="58" t="s">
        <v>1</v>
      </c>
      <c r="F3" s="59"/>
      <c r="G3" s="59"/>
      <c r="H3" s="59"/>
      <c r="I3" s="60"/>
      <c r="J3" s="67" t="s">
        <v>2</v>
      </c>
      <c r="K3" s="67"/>
      <c r="L3" s="67"/>
      <c r="M3" s="67"/>
      <c r="N3" s="67"/>
      <c r="O3" s="67"/>
      <c r="P3" s="67"/>
      <c r="Q3" s="67"/>
      <c r="R3" s="67"/>
      <c r="S3" s="67" t="s">
        <v>3</v>
      </c>
    </row>
    <row r="4" spans="1:19" ht="13.5" customHeight="1" x14ac:dyDescent="0.3">
      <c r="A4" s="1"/>
      <c r="B4" s="67"/>
      <c r="C4" s="67"/>
      <c r="D4" s="67"/>
      <c r="E4" s="67" t="s">
        <v>4</v>
      </c>
      <c r="F4" s="58" t="s">
        <v>5</v>
      </c>
      <c r="G4" s="59"/>
      <c r="H4" s="59"/>
      <c r="I4" s="60"/>
      <c r="J4" s="67" t="s">
        <v>4</v>
      </c>
      <c r="K4" s="67" t="s">
        <v>6</v>
      </c>
      <c r="L4" s="67"/>
      <c r="M4" s="67"/>
      <c r="N4" s="67"/>
      <c r="O4" s="67"/>
      <c r="P4" s="67"/>
      <c r="Q4" s="67"/>
      <c r="R4" s="67"/>
      <c r="S4" s="67"/>
    </row>
    <row r="5" spans="1:19" ht="72.75" customHeight="1" x14ac:dyDescent="0.3">
      <c r="A5" s="1"/>
      <c r="B5" s="67"/>
      <c r="C5" s="67"/>
      <c r="D5" s="67"/>
      <c r="E5" s="67"/>
      <c r="F5" s="13" t="s">
        <v>7</v>
      </c>
      <c r="G5" s="13" t="s">
        <v>8</v>
      </c>
      <c r="H5" s="13" t="s">
        <v>9</v>
      </c>
      <c r="I5" s="13" t="s">
        <v>10</v>
      </c>
      <c r="J5" s="67"/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3" t="s">
        <v>18</v>
      </c>
      <c r="S5" s="67"/>
    </row>
    <row r="6" spans="1:19" ht="14.25" customHeight="1" x14ac:dyDescent="0.3">
      <c r="A6" s="1"/>
      <c r="B6" s="67"/>
      <c r="C6" s="67"/>
      <c r="D6" s="67"/>
      <c r="E6" s="67" t="s">
        <v>19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4"/>
    </row>
    <row r="7" spans="1:19" ht="18.600000000000001" customHeight="1" thickBot="1" x14ac:dyDescent="0.35">
      <c r="A7" s="1"/>
      <c r="B7" s="67">
        <v>0</v>
      </c>
      <c r="C7" s="67"/>
      <c r="D7" s="58"/>
      <c r="E7" s="15">
        <v>1</v>
      </c>
      <c r="F7" s="15">
        <v>2</v>
      </c>
      <c r="G7" s="15">
        <v>3</v>
      </c>
      <c r="H7" s="15">
        <v>4</v>
      </c>
      <c r="I7" s="15">
        <v>5</v>
      </c>
      <c r="J7" s="15">
        <v>6</v>
      </c>
      <c r="K7" s="15">
        <v>7</v>
      </c>
      <c r="L7" s="15">
        <v>8</v>
      </c>
      <c r="M7" s="15">
        <v>9</v>
      </c>
      <c r="N7" s="15">
        <v>10</v>
      </c>
      <c r="O7" s="15">
        <v>11</v>
      </c>
      <c r="P7" s="15">
        <v>12</v>
      </c>
      <c r="Q7" s="15">
        <v>13</v>
      </c>
      <c r="R7" s="15">
        <v>14</v>
      </c>
      <c r="S7" s="15">
        <v>15</v>
      </c>
    </row>
    <row r="8" spans="1:19" ht="17.25" customHeight="1" x14ac:dyDescent="0.3">
      <c r="A8" s="1"/>
      <c r="B8" s="64" t="s">
        <v>20</v>
      </c>
      <c r="C8" s="65"/>
      <c r="D8" s="16" t="s">
        <v>21</v>
      </c>
      <c r="E8" s="17">
        <f>'[11]5'!E8</f>
        <v>2128</v>
      </c>
      <c r="F8" s="18">
        <f>'[11]5'!F8</f>
        <v>1217</v>
      </c>
      <c r="G8" s="18">
        <f>'[11]5'!G8</f>
        <v>1167</v>
      </c>
      <c r="H8" s="18">
        <f>'[11]5'!H8</f>
        <v>121</v>
      </c>
      <c r="I8" s="18">
        <f>'[11]5'!I8</f>
        <v>605</v>
      </c>
      <c r="J8" s="18">
        <f>'[11]5'!J8</f>
        <v>0</v>
      </c>
      <c r="K8" s="18">
        <f>'[11]5'!K8</f>
        <v>654</v>
      </c>
      <c r="L8" s="18">
        <f>'[11]5'!L8</f>
        <v>414</v>
      </c>
      <c r="M8" s="18">
        <f>'[11]5'!M8</f>
        <v>933</v>
      </c>
      <c r="N8" s="18">
        <f>'[11]5'!N8</f>
        <v>493</v>
      </c>
      <c r="O8" s="18">
        <f>'[11]5'!O8</f>
        <v>0</v>
      </c>
      <c r="P8" s="18">
        <f>'[11]5'!P8</f>
        <v>388</v>
      </c>
      <c r="Q8" s="18">
        <f>'[11]5'!Q8</f>
        <v>10</v>
      </c>
      <c r="R8" s="18">
        <f>'[11]5'!R8</f>
        <v>94</v>
      </c>
      <c r="S8" s="19">
        <f>'[11]5'!S8</f>
        <v>45</v>
      </c>
    </row>
    <row r="9" spans="1:19" ht="17.25" customHeight="1" x14ac:dyDescent="0.3">
      <c r="A9" s="1"/>
      <c r="B9" s="66" t="s">
        <v>22</v>
      </c>
      <c r="C9" s="20" t="s">
        <v>23</v>
      </c>
      <c r="D9" s="16" t="s">
        <v>24</v>
      </c>
      <c r="E9" s="21">
        <f>'[11]5'!E9</f>
        <v>188</v>
      </c>
      <c r="F9" s="22">
        <f>'[11]5'!F9</f>
        <v>82</v>
      </c>
      <c r="G9" s="22">
        <f>'[11]5'!G9</f>
        <v>91</v>
      </c>
      <c r="H9" s="22">
        <f>'[11]5'!H9</f>
        <v>16</v>
      </c>
      <c r="I9" s="13" t="str">
        <f>'[11]5'!I9</f>
        <v>X</v>
      </c>
      <c r="J9" s="22">
        <f>'[11]5'!J9</f>
        <v>0</v>
      </c>
      <c r="K9" s="22">
        <f>'[11]5'!K9</f>
        <v>74</v>
      </c>
      <c r="L9" s="22">
        <f>'[11]5'!L9</f>
        <v>54</v>
      </c>
      <c r="M9" s="22">
        <f>'[11]5'!M9</f>
        <v>19</v>
      </c>
      <c r="N9" s="22">
        <f>'[11]5'!N9</f>
        <v>29</v>
      </c>
      <c r="O9" s="22">
        <f>'[11]5'!O9</f>
        <v>0</v>
      </c>
      <c r="P9" s="22">
        <f>'[11]5'!P9</f>
        <v>21</v>
      </c>
      <c r="Q9" s="22">
        <f>'[11]5'!Q9</f>
        <v>1</v>
      </c>
      <c r="R9" s="22">
        <f>'[11]5'!R9</f>
        <v>6</v>
      </c>
      <c r="S9" s="23">
        <f>'[11]5'!S9</f>
        <v>8</v>
      </c>
    </row>
    <row r="10" spans="1:19" ht="17.25" customHeight="1" x14ac:dyDescent="0.3">
      <c r="A10" s="1"/>
      <c r="B10" s="66"/>
      <c r="C10" s="20" t="s">
        <v>25</v>
      </c>
      <c r="D10" s="16" t="s">
        <v>26</v>
      </c>
      <c r="E10" s="21">
        <f>'[11]5'!E10</f>
        <v>426</v>
      </c>
      <c r="F10" s="22">
        <f>'[11]5'!F10</f>
        <v>203</v>
      </c>
      <c r="G10" s="22">
        <f>'[11]5'!G10</f>
        <v>237</v>
      </c>
      <c r="H10" s="22">
        <f>'[11]5'!H10</f>
        <v>54</v>
      </c>
      <c r="I10" s="13" t="str">
        <f>'[11]5'!I10</f>
        <v>X</v>
      </c>
      <c r="J10" s="22">
        <f>'[11]5'!J10</f>
        <v>0</v>
      </c>
      <c r="K10" s="22">
        <f>'[11]5'!K10</f>
        <v>164</v>
      </c>
      <c r="L10" s="22">
        <f>'[11]5'!L10</f>
        <v>120</v>
      </c>
      <c r="M10" s="22">
        <f>'[11]5'!M10</f>
        <v>53</v>
      </c>
      <c r="N10" s="22">
        <f>'[11]5'!N10</f>
        <v>78</v>
      </c>
      <c r="O10" s="22">
        <f>'[11]5'!O10</f>
        <v>0</v>
      </c>
      <c r="P10" s="22">
        <f>'[11]5'!P10</f>
        <v>50</v>
      </c>
      <c r="Q10" s="22">
        <f>'[11]5'!Q10</f>
        <v>4</v>
      </c>
      <c r="R10" s="22">
        <f>'[11]5'!R10</f>
        <v>10</v>
      </c>
      <c r="S10" s="23">
        <f>'[11]5'!S10</f>
        <v>8</v>
      </c>
    </row>
    <row r="11" spans="1:19" ht="17.25" customHeight="1" x14ac:dyDescent="0.3">
      <c r="A11" s="1"/>
      <c r="B11" s="66"/>
      <c r="C11" s="20" t="s">
        <v>27</v>
      </c>
      <c r="D11" s="16" t="s">
        <v>28</v>
      </c>
      <c r="E11" s="21">
        <f>'[11]5'!E11</f>
        <v>429</v>
      </c>
      <c r="F11" s="22">
        <f>'[11]5'!F11</f>
        <v>237</v>
      </c>
      <c r="G11" s="22">
        <f>'[11]5'!G11</f>
        <v>242</v>
      </c>
      <c r="H11" s="22">
        <f>'[11]5'!H11</f>
        <v>39</v>
      </c>
      <c r="I11" s="13" t="str">
        <f>'[11]5'!I11</f>
        <v>X</v>
      </c>
      <c r="J11" s="22">
        <f>'[11]5'!J11</f>
        <v>0</v>
      </c>
      <c r="K11" s="22">
        <f>'[11]5'!K11</f>
        <v>156</v>
      </c>
      <c r="L11" s="22">
        <f>'[11]5'!L11</f>
        <v>99</v>
      </c>
      <c r="M11" s="22">
        <f>'[11]5'!M11</f>
        <v>111</v>
      </c>
      <c r="N11" s="22">
        <f>'[11]5'!N11</f>
        <v>91</v>
      </c>
      <c r="O11" s="22">
        <f>'[11]5'!O11</f>
        <v>0</v>
      </c>
      <c r="P11" s="22">
        <f>'[11]5'!P11</f>
        <v>67</v>
      </c>
      <c r="Q11" s="22">
        <f>'[11]5'!Q11</f>
        <v>2</v>
      </c>
      <c r="R11" s="22">
        <f>'[11]5'!R11</f>
        <v>17</v>
      </c>
      <c r="S11" s="23">
        <f>'[11]5'!S11</f>
        <v>10</v>
      </c>
    </row>
    <row r="12" spans="1:19" ht="17.25" customHeight="1" x14ac:dyDescent="0.3">
      <c r="A12" s="1"/>
      <c r="B12" s="66"/>
      <c r="C12" s="20" t="s">
        <v>29</v>
      </c>
      <c r="D12" s="16" t="s">
        <v>30</v>
      </c>
      <c r="E12" s="21">
        <f>'[11]5'!E12</f>
        <v>480</v>
      </c>
      <c r="F12" s="22">
        <f>'[11]5'!F12</f>
        <v>269</v>
      </c>
      <c r="G12" s="22">
        <f>'[11]5'!G12</f>
        <v>254</v>
      </c>
      <c r="H12" s="22">
        <f>'[11]5'!H12</f>
        <v>12</v>
      </c>
      <c r="I12" s="13" t="str">
        <f>'[11]5'!I12</f>
        <v>X</v>
      </c>
      <c r="J12" s="22">
        <f>'[11]5'!J12</f>
        <v>0</v>
      </c>
      <c r="K12" s="22">
        <f>'[11]5'!K12</f>
        <v>137</v>
      </c>
      <c r="L12" s="22">
        <f>'[11]5'!L12</f>
        <v>82</v>
      </c>
      <c r="M12" s="22">
        <f>'[11]5'!M12</f>
        <v>145</v>
      </c>
      <c r="N12" s="22">
        <f>'[11]5'!N12</f>
        <v>113</v>
      </c>
      <c r="O12" s="22">
        <f>'[11]5'!O12</f>
        <v>0</v>
      </c>
      <c r="P12" s="22">
        <f>'[11]5'!P12</f>
        <v>100</v>
      </c>
      <c r="Q12" s="22">
        <f>'[11]5'!Q12</f>
        <v>0</v>
      </c>
      <c r="R12" s="22">
        <f>'[11]5'!R12</f>
        <v>16</v>
      </c>
      <c r="S12" s="23">
        <f>'[11]5'!S12</f>
        <v>8</v>
      </c>
    </row>
    <row r="13" spans="1:19" ht="17.25" customHeight="1" x14ac:dyDescent="0.3">
      <c r="A13" s="1"/>
      <c r="B13" s="66"/>
      <c r="C13" s="20" t="s">
        <v>31</v>
      </c>
      <c r="D13" s="16" t="s">
        <v>32</v>
      </c>
      <c r="E13" s="21">
        <f>'[11]5'!E13</f>
        <v>361</v>
      </c>
      <c r="F13" s="22">
        <f>'[11]5'!F13</f>
        <v>229</v>
      </c>
      <c r="G13" s="22">
        <f>'[11]5'!G13</f>
        <v>204</v>
      </c>
      <c r="H13" s="13" t="str">
        <f>'[11]5'!H13</f>
        <v>X</v>
      </c>
      <c r="I13" s="22">
        <f>'[11]5'!I13</f>
        <v>361</v>
      </c>
      <c r="J13" s="22">
        <f>'[11]5'!J13</f>
        <v>0</v>
      </c>
      <c r="K13" s="22">
        <f>'[11]5'!K13</f>
        <v>79</v>
      </c>
      <c r="L13" s="22">
        <f>'[11]5'!L13</f>
        <v>41</v>
      </c>
      <c r="M13" s="22">
        <f>'[11]5'!M13</f>
        <v>361</v>
      </c>
      <c r="N13" s="22">
        <f>'[11]5'!N13</f>
        <v>114</v>
      </c>
      <c r="O13" s="22">
        <f>'[11]5'!O13</f>
        <v>0</v>
      </c>
      <c r="P13" s="22">
        <f>'[11]5'!P13</f>
        <v>81</v>
      </c>
      <c r="Q13" s="22">
        <f>'[11]5'!Q13</f>
        <v>1</v>
      </c>
      <c r="R13" s="22">
        <f>'[11]5'!R13</f>
        <v>26</v>
      </c>
      <c r="S13" s="23">
        <f>'[11]5'!S13</f>
        <v>5</v>
      </c>
    </row>
    <row r="14" spans="1:19" ht="17.25" customHeight="1" x14ac:dyDescent="0.3">
      <c r="A14" s="1"/>
      <c r="B14" s="66"/>
      <c r="C14" s="20" t="s">
        <v>33</v>
      </c>
      <c r="D14" s="16" t="s">
        <v>34</v>
      </c>
      <c r="E14" s="21">
        <f>'[11]5'!E14</f>
        <v>244</v>
      </c>
      <c r="F14" s="22">
        <f>'[11]5'!F14</f>
        <v>197</v>
      </c>
      <c r="G14" s="22">
        <f>'[11]5'!G14</f>
        <v>139</v>
      </c>
      <c r="H14" s="13" t="str">
        <f>'[11]5'!H14</f>
        <v>X</v>
      </c>
      <c r="I14" s="22">
        <f>'[11]5'!I14</f>
        <v>244</v>
      </c>
      <c r="J14" s="22">
        <f>'[11]5'!J14</f>
        <v>0</v>
      </c>
      <c r="K14" s="22">
        <f>'[11]5'!K14</f>
        <v>44</v>
      </c>
      <c r="L14" s="22">
        <f>'[11]5'!L14</f>
        <v>18</v>
      </c>
      <c r="M14" s="22">
        <f>'[11]5'!M14</f>
        <v>244</v>
      </c>
      <c r="N14" s="22">
        <f>'[11]5'!N14</f>
        <v>68</v>
      </c>
      <c r="O14" s="22">
        <f>'[11]5'!O14</f>
        <v>0</v>
      </c>
      <c r="P14" s="22">
        <f>'[11]5'!P14</f>
        <v>69</v>
      </c>
      <c r="Q14" s="22">
        <f>'[11]5'!Q14</f>
        <v>2</v>
      </c>
      <c r="R14" s="22">
        <f>'[11]5'!R14</f>
        <v>19</v>
      </c>
      <c r="S14" s="23">
        <f>'[11]5'!S14</f>
        <v>6</v>
      </c>
    </row>
    <row r="15" spans="1:19" ht="17.25" customHeight="1" x14ac:dyDescent="0.3">
      <c r="A15" s="1"/>
      <c r="B15" s="66" t="s">
        <v>35</v>
      </c>
      <c r="C15" s="20" t="s">
        <v>36</v>
      </c>
      <c r="D15" s="16" t="s">
        <v>37</v>
      </c>
      <c r="E15" s="21">
        <f>'[11]5'!E15</f>
        <v>414</v>
      </c>
      <c r="F15" s="22">
        <f>'[11]5'!F15</f>
        <v>246</v>
      </c>
      <c r="G15" s="22">
        <f>'[11]5'!G15</f>
        <v>251</v>
      </c>
      <c r="H15" s="22">
        <f>'[11]5'!H15</f>
        <v>111</v>
      </c>
      <c r="I15" s="22">
        <f>'[11]5'!I15</f>
        <v>59</v>
      </c>
      <c r="J15" s="22">
        <f>'[11]5'!J15</f>
        <v>0</v>
      </c>
      <c r="K15" s="22">
        <f>'[11]5'!K15</f>
        <v>414</v>
      </c>
      <c r="L15" s="22">
        <f>'[11]5'!L15</f>
        <v>414</v>
      </c>
      <c r="M15" s="22">
        <f>'[11]5'!M15</f>
        <v>105</v>
      </c>
      <c r="N15" s="13" t="str">
        <f>'[11]5'!N15</f>
        <v>X</v>
      </c>
      <c r="O15" s="22">
        <f>'[11]5'!O15</f>
        <v>0</v>
      </c>
      <c r="P15" s="22">
        <f>'[11]5'!P15</f>
        <v>56</v>
      </c>
      <c r="Q15" s="22">
        <f>'[11]5'!Q15</f>
        <v>0</v>
      </c>
      <c r="R15" s="22">
        <f>'[11]5'!R15</f>
        <v>9</v>
      </c>
      <c r="S15" s="23">
        <f>'[11]5'!S15</f>
        <v>1</v>
      </c>
    </row>
    <row r="16" spans="1:19" ht="17.25" customHeight="1" x14ac:dyDescent="0.3">
      <c r="A16" s="1"/>
      <c r="B16" s="66"/>
      <c r="C16" s="20" t="s">
        <v>38</v>
      </c>
      <c r="D16" s="16" t="s">
        <v>39</v>
      </c>
      <c r="E16" s="21">
        <f>'[11]5'!E16</f>
        <v>515</v>
      </c>
      <c r="F16" s="22">
        <f>'[11]5'!F16</f>
        <v>344</v>
      </c>
      <c r="G16" s="22">
        <f>'[11]5'!G16</f>
        <v>294</v>
      </c>
      <c r="H16" s="22">
        <f>'[11]5'!H16</f>
        <v>8</v>
      </c>
      <c r="I16" s="22">
        <f>'[11]5'!I16</f>
        <v>160</v>
      </c>
      <c r="J16" s="22">
        <f>'[11]5'!J16</f>
        <v>0</v>
      </c>
      <c r="K16" s="22">
        <f>'[11]5'!K16</f>
        <v>240</v>
      </c>
      <c r="L16" s="13" t="str">
        <f>'[11]5'!L16</f>
        <v>X</v>
      </c>
      <c r="M16" s="22">
        <f>'[11]5'!M16</f>
        <v>237</v>
      </c>
      <c r="N16" s="13" t="str">
        <f>'[11]5'!N16</f>
        <v>X</v>
      </c>
      <c r="O16" s="22">
        <f>'[11]5'!O16</f>
        <v>0</v>
      </c>
      <c r="P16" s="22">
        <f>'[11]5'!P16</f>
        <v>208</v>
      </c>
      <c r="Q16" s="22">
        <f>'[11]5'!Q16</f>
        <v>3</v>
      </c>
      <c r="R16" s="22">
        <f>'[11]5'!R16</f>
        <v>12</v>
      </c>
      <c r="S16" s="23">
        <f>'[11]5'!S16</f>
        <v>18</v>
      </c>
    </row>
    <row r="17" spans="1:19" ht="17.25" customHeight="1" x14ac:dyDescent="0.3">
      <c r="A17" s="1"/>
      <c r="B17" s="66"/>
      <c r="C17" s="20" t="s">
        <v>40</v>
      </c>
      <c r="D17" s="16" t="s">
        <v>41</v>
      </c>
      <c r="E17" s="21">
        <f>'[11]5'!E17</f>
        <v>486</v>
      </c>
      <c r="F17" s="22">
        <f>'[11]5'!F17</f>
        <v>298</v>
      </c>
      <c r="G17" s="22">
        <f>'[11]5'!G17</f>
        <v>257</v>
      </c>
      <c r="H17" s="22">
        <f>'[11]5'!H17</f>
        <v>1</v>
      </c>
      <c r="I17" s="22">
        <f>'[11]5'!I17</f>
        <v>136</v>
      </c>
      <c r="J17" s="22">
        <f>'[11]5'!J17</f>
        <v>0</v>
      </c>
      <c r="K17" s="13" t="str">
        <f>'[11]5'!K17</f>
        <v>X</v>
      </c>
      <c r="L17" s="13" t="str">
        <f>'[11]5'!L17</f>
        <v>X</v>
      </c>
      <c r="M17" s="22">
        <f>'[11]5'!M17</f>
        <v>220</v>
      </c>
      <c r="N17" s="13" t="str">
        <f>'[11]5'!N17</f>
        <v>X</v>
      </c>
      <c r="O17" s="22">
        <f>'[11]5'!O17</f>
        <v>0</v>
      </c>
      <c r="P17" s="22">
        <f>'[11]5'!P17</f>
        <v>110</v>
      </c>
      <c r="Q17" s="22">
        <f>'[11]5'!Q17</f>
        <v>5</v>
      </c>
      <c r="R17" s="22">
        <f>'[11]5'!R17</f>
        <v>15</v>
      </c>
      <c r="S17" s="23">
        <f>'[11]5'!S17</f>
        <v>13</v>
      </c>
    </row>
    <row r="18" spans="1:19" ht="17.25" customHeight="1" x14ac:dyDescent="0.3">
      <c r="A18" s="1"/>
      <c r="B18" s="66"/>
      <c r="C18" s="20" t="s">
        <v>42</v>
      </c>
      <c r="D18" s="16" t="s">
        <v>43</v>
      </c>
      <c r="E18" s="21">
        <f>'[11]5'!E18</f>
        <v>431</v>
      </c>
      <c r="F18" s="22">
        <f>'[11]5'!F18</f>
        <v>229</v>
      </c>
      <c r="G18" s="22">
        <f>'[11]5'!G18</f>
        <v>228</v>
      </c>
      <c r="H18" s="22">
        <f>'[11]5'!H18</f>
        <v>1</v>
      </c>
      <c r="I18" s="22">
        <f>'[11]5'!I18</f>
        <v>140</v>
      </c>
      <c r="J18" s="22">
        <f>'[11]5'!J18</f>
        <v>0</v>
      </c>
      <c r="K18" s="13" t="str">
        <f>'[11]5'!K18</f>
        <v>X</v>
      </c>
      <c r="L18" s="13" t="str">
        <f>'[11]5'!L18</f>
        <v>X</v>
      </c>
      <c r="M18" s="22">
        <f>'[11]5'!M18</f>
        <v>208</v>
      </c>
      <c r="N18" s="22">
        <f>'[11]5'!N18</f>
        <v>211</v>
      </c>
      <c r="O18" s="22">
        <f>'[11]5'!O18</f>
        <v>0</v>
      </c>
      <c r="P18" s="22">
        <f>'[11]5'!P18</f>
        <v>14</v>
      </c>
      <c r="Q18" s="22">
        <f>'[11]5'!Q18</f>
        <v>2</v>
      </c>
      <c r="R18" s="22">
        <f>'[11]5'!R18</f>
        <v>30</v>
      </c>
      <c r="S18" s="23">
        <f>'[11]5'!S18</f>
        <v>8</v>
      </c>
    </row>
    <row r="19" spans="1:19" ht="17.25" customHeight="1" x14ac:dyDescent="0.3">
      <c r="A19" s="1"/>
      <c r="B19" s="66"/>
      <c r="C19" s="20" t="s">
        <v>44</v>
      </c>
      <c r="D19" s="16" t="s">
        <v>45</v>
      </c>
      <c r="E19" s="21">
        <f>'[11]5'!E19</f>
        <v>197</v>
      </c>
      <c r="F19" s="22">
        <f>'[11]5'!F19</f>
        <v>100</v>
      </c>
      <c r="G19" s="22">
        <f>'[11]5'!G19</f>
        <v>95</v>
      </c>
      <c r="H19" s="22">
        <f>'[11]5'!H19</f>
        <v>0</v>
      </c>
      <c r="I19" s="22">
        <f>'[11]5'!I19</f>
        <v>79</v>
      </c>
      <c r="J19" s="22">
        <f>'[11]5'!J19</f>
        <v>0</v>
      </c>
      <c r="K19" s="13" t="str">
        <f>'[11]5'!K19</f>
        <v>X</v>
      </c>
      <c r="L19" s="13" t="str">
        <f>'[11]5'!L19</f>
        <v>X</v>
      </c>
      <c r="M19" s="22">
        <f>'[11]5'!M19</f>
        <v>114</v>
      </c>
      <c r="N19" s="22">
        <f>'[11]5'!N19</f>
        <v>197</v>
      </c>
      <c r="O19" s="22">
        <f>'[11]5'!O19</f>
        <v>0</v>
      </c>
      <c r="P19" s="22">
        <f>'[11]5'!P19</f>
        <v>0</v>
      </c>
      <c r="Q19" s="22">
        <f>'[11]5'!Q19</f>
        <v>0</v>
      </c>
      <c r="R19" s="22">
        <f>'[11]5'!R19</f>
        <v>19</v>
      </c>
      <c r="S19" s="23">
        <f>'[11]5'!S19</f>
        <v>5</v>
      </c>
    </row>
    <row r="20" spans="1:19" ht="17.25" customHeight="1" x14ac:dyDescent="0.3">
      <c r="A20" s="1"/>
      <c r="B20" s="66"/>
      <c r="C20" s="20" t="s">
        <v>46</v>
      </c>
      <c r="D20" s="16" t="s">
        <v>47</v>
      </c>
      <c r="E20" s="21">
        <f>'[11]5'!E20</f>
        <v>85</v>
      </c>
      <c r="F20" s="24">
        <f>'[11]5'!F20</f>
        <v>0</v>
      </c>
      <c r="G20" s="22">
        <f>'[11]5'!G20</f>
        <v>42</v>
      </c>
      <c r="H20" s="22">
        <f>'[11]5'!H20</f>
        <v>0</v>
      </c>
      <c r="I20" s="22">
        <f>'[11]5'!I20</f>
        <v>31</v>
      </c>
      <c r="J20" s="22">
        <f>'[11]5'!J20</f>
        <v>0</v>
      </c>
      <c r="K20" s="13" t="str">
        <f>'[11]5'!K20</f>
        <v>X</v>
      </c>
      <c r="L20" s="13" t="str">
        <f>'[11]5'!L20</f>
        <v>X</v>
      </c>
      <c r="M20" s="22">
        <f>'[11]5'!M20</f>
        <v>49</v>
      </c>
      <c r="N20" s="22">
        <f>'[11]5'!N20</f>
        <v>85</v>
      </c>
      <c r="O20" s="22">
        <f>'[11]5'!O20</f>
        <v>0</v>
      </c>
      <c r="P20" s="22">
        <f>'[11]5'!P20</f>
        <v>0</v>
      </c>
      <c r="Q20" s="22">
        <f>'[11]5'!Q20</f>
        <v>0</v>
      </c>
      <c r="R20" s="22">
        <f>'[11]5'!R20</f>
        <v>9</v>
      </c>
      <c r="S20" s="23">
        <f>'[11]5'!S20</f>
        <v>0</v>
      </c>
    </row>
    <row r="21" spans="1:19" x14ac:dyDescent="0.3">
      <c r="A21" s="1"/>
      <c r="B21" s="66" t="s">
        <v>48</v>
      </c>
      <c r="C21" s="25" t="s">
        <v>49</v>
      </c>
      <c r="D21" s="16" t="s">
        <v>50</v>
      </c>
      <c r="E21" s="21">
        <f>'[11]5'!E21</f>
        <v>151</v>
      </c>
      <c r="F21" s="22">
        <f>'[11]5'!F21</f>
        <v>101</v>
      </c>
      <c r="G21" s="22">
        <f>'[11]5'!G21</f>
        <v>68</v>
      </c>
      <c r="H21" s="22">
        <f>'[11]5'!H21</f>
        <v>10</v>
      </c>
      <c r="I21" s="22">
        <f>'[11]5'!I21</f>
        <v>48</v>
      </c>
      <c r="J21" s="22">
        <f>'[11]5'!J21</f>
        <v>0</v>
      </c>
      <c r="K21" s="22">
        <f>'[11]5'!K21</f>
        <v>37</v>
      </c>
      <c r="L21" s="22">
        <f>'[11]5'!L21</f>
        <v>4</v>
      </c>
      <c r="M21" s="22">
        <f>'[11]5'!M21</f>
        <v>59</v>
      </c>
      <c r="N21" s="22">
        <f>'[11]5'!N21</f>
        <v>11</v>
      </c>
      <c r="O21" s="22">
        <f>'[11]5'!O21</f>
        <v>0</v>
      </c>
      <c r="P21" s="22">
        <f>'[11]5'!P21</f>
        <v>37</v>
      </c>
      <c r="Q21" s="22">
        <f>'[11]5'!Q21</f>
        <v>1</v>
      </c>
      <c r="R21" s="22">
        <f>'[11]5'!R21</f>
        <v>6</v>
      </c>
      <c r="S21" s="23">
        <f>'[11]5'!S21</f>
        <v>7</v>
      </c>
    </row>
    <row r="22" spans="1:19" ht="24" customHeight="1" x14ac:dyDescent="0.3">
      <c r="A22" s="1"/>
      <c r="B22" s="66"/>
      <c r="C22" s="25" t="s">
        <v>51</v>
      </c>
      <c r="D22" s="16" t="s">
        <v>52</v>
      </c>
      <c r="E22" s="21">
        <f>'[11]5'!E22</f>
        <v>451</v>
      </c>
      <c r="F22" s="22">
        <f>'[11]5'!F22</f>
        <v>310</v>
      </c>
      <c r="G22" s="22">
        <f>'[11]5'!G22</f>
        <v>277</v>
      </c>
      <c r="H22" s="22">
        <f>'[11]5'!H22</f>
        <v>45</v>
      </c>
      <c r="I22" s="22">
        <f>'[11]5'!I22</f>
        <v>111</v>
      </c>
      <c r="J22" s="22">
        <f>'[11]5'!J22</f>
        <v>0</v>
      </c>
      <c r="K22" s="22">
        <f>'[11]5'!K22</f>
        <v>178</v>
      </c>
      <c r="L22" s="22">
        <f>'[11]5'!L22</f>
        <v>127</v>
      </c>
      <c r="M22" s="22">
        <f>'[11]5'!M22</f>
        <v>177</v>
      </c>
      <c r="N22" s="22">
        <f>'[11]5'!N22</f>
        <v>62</v>
      </c>
      <c r="O22" s="22">
        <f>'[11]5'!O22</f>
        <v>0</v>
      </c>
      <c r="P22" s="22">
        <f>'[11]5'!P22</f>
        <v>80</v>
      </c>
      <c r="Q22" s="22">
        <f>'[11]5'!Q22</f>
        <v>3</v>
      </c>
      <c r="R22" s="22">
        <f>'[11]5'!R22</f>
        <v>9</v>
      </c>
      <c r="S22" s="23">
        <f>'[11]5'!S22</f>
        <v>8</v>
      </c>
    </row>
    <row r="23" spans="1:19" ht="24" customHeight="1" x14ac:dyDescent="0.3">
      <c r="A23" s="1"/>
      <c r="B23" s="66"/>
      <c r="C23" s="25" t="s">
        <v>53</v>
      </c>
      <c r="D23" s="16" t="s">
        <v>54</v>
      </c>
      <c r="E23" s="21">
        <f>'[11]5'!E23</f>
        <v>256</v>
      </c>
      <c r="F23" s="22">
        <f>'[11]5'!F23</f>
        <v>170</v>
      </c>
      <c r="G23" s="22">
        <f>'[11]5'!G23</f>
        <v>114</v>
      </c>
      <c r="H23" s="22">
        <f>'[11]5'!H23</f>
        <v>29</v>
      </c>
      <c r="I23" s="22">
        <f>'[11]5'!I23</f>
        <v>63</v>
      </c>
      <c r="J23" s="22">
        <f>'[11]5'!J23</f>
        <v>0</v>
      </c>
      <c r="K23" s="22">
        <f>'[11]5'!K23</f>
        <v>105</v>
      </c>
      <c r="L23" s="22">
        <f>'[11]5'!L23</f>
        <v>67</v>
      </c>
      <c r="M23" s="22">
        <f>'[11]5'!M23</f>
        <v>82</v>
      </c>
      <c r="N23" s="22">
        <f>'[11]5'!N23</f>
        <v>23</v>
      </c>
      <c r="O23" s="22">
        <f>'[11]5'!O23</f>
        <v>0</v>
      </c>
      <c r="P23" s="22">
        <f>'[11]5'!P23</f>
        <v>57</v>
      </c>
      <c r="Q23" s="22">
        <f>'[11]5'!Q23</f>
        <v>0</v>
      </c>
      <c r="R23" s="22">
        <f>'[11]5'!R23</f>
        <v>8</v>
      </c>
      <c r="S23" s="23">
        <f>'[11]5'!S23</f>
        <v>8</v>
      </c>
    </row>
    <row r="24" spans="1:19" ht="24" customHeight="1" x14ac:dyDescent="0.3">
      <c r="A24" s="1"/>
      <c r="B24" s="66"/>
      <c r="C24" s="25" t="s">
        <v>55</v>
      </c>
      <c r="D24" s="16" t="s">
        <v>56</v>
      </c>
      <c r="E24" s="21">
        <f>'[11]5'!E24</f>
        <v>636</v>
      </c>
      <c r="F24" s="22">
        <f>'[11]5'!F24</f>
        <v>326</v>
      </c>
      <c r="G24" s="22">
        <f>'[11]5'!G24</f>
        <v>368</v>
      </c>
      <c r="H24" s="22">
        <f>'[11]5'!H24</f>
        <v>36</v>
      </c>
      <c r="I24" s="22">
        <f>'[11]5'!I24</f>
        <v>173</v>
      </c>
      <c r="J24" s="22">
        <f>'[11]5'!J24</f>
        <v>0</v>
      </c>
      <c r="K24" s="22">
        <f>'[11]5'!K24</f>
        <v>220</v>
      </c>
      <c r="L24" s="22">
        <f>'[11]5'!L24</f>
        <v>151</v>
      </c>
      <c r="M24" s="22">
        <f>'[11]5'!M24</f>
        <v>275</v>
      </c>
      <c r="N24" s="22">
        <f>'[11]5'!N24</f>
        <v>156</v>
      </c>
      <c r="O24" s="22">
        <f>'[11]5'!O24</f>
        <v>0</v>
      </c>
      <c r="P24" s="22">
        <f>'[11]5'!P24</f>
        <v>116</v>
      </c>
      <c r="Q24" s="22">
        <f>'[11]5'!Q24</f>
        <v>3</v>
      </c>
      <c r="R24" s="22">
        <f>'[11]5'!R24</f>
        <v>33</v>
      </c>
      <c r="S24" s="23">
        <f>'[11]5'!S24</f>
        <v>13</v>
      </c>
    </row>
    <row r="25" spans="1:19" ht="24" customHeight="1" x14ac:dyDescent="0.3">
      <c r="A25" s="1"/>
      <c r="B25" s="66"/>
      <c r="C25" s="25" t="s">
        <v>57</v>
      </c>
      <c r="D25" s="16" t="s">
        <v>58</v>
      </c>
      <c r="E25" s="21">
        <f>'[11]5'!E25</f>
        <v>634</v>
      </c>
      <c r="F25" s="22">
        <f>'[11]5'!F25</f>
        <v>310</v>
      </c>
      <c r="G25" s="22">
        <f>'[11]5'!G25</f>
        <v>340</v>
      </c>
      <c r="H25" s="22">
        <f>'[11]5'!H25</f>
        <v>1</v>
      </c>
      <c r="I25" s="22">
        <f>'[11]5'!I25</f>
        <v>210</v>
      </c>
      <c r="J25" s="22">
        <f>'[11]5'!J25</f>
        <v>0</v>
      </c>
      <c r="K25" s="22">
        <f>'[11]5'!K25</f>
        <v>114</v>
      </c>
      <c r="L25" s="22">
        <f>'[11]5'!L25</f>
        <v>65</v>
      </c>
      <c r="M25" s="22">
        <f>'[11]5'!M25</f>
        <v>340</v>
      </c>
      <c r="N25" s="22">
        <f>'[11]5'!N25</f>
        <v>241</v>
      </c>
      <c r="O25" s="22">
        <f>'[11]5'!O25</f>
        <v>0</v>
      </c>
      <c r="P25" s="22">
        <f>'[11]5'!P25</f>
        <v>98</v>
      </c>
      <c r="Q25" s="22">
        <f>'[11]5'!Q25</f>
        <v>3</v>
      </c>
      <c r="R25" s="22">
        <f>'[11]5'!R25</f>
        <v>38</v>
      </c>
      <c r="S25" s="23">
        <f>'[11]5'!S25</f>
        <v>9</v>
      </c>
    </row>
    <row r="26" spans="1:19" ht="17.25" customHeight="1" x14ac:dyDescent="0.3">
      <c r="A26" s="1"/>
      <c r="B26" s="66" t="s">
        <v>59</v>
      </c>
      <c r="C26" s="20" t="s">
        <v>60</v>
      </c>
      <c r="D26" s="16" t="s">
        <v>61</v>
      </c>
      <c r="E26" s="21">
        <f>'[11]5'!E26</f>
        <v>500</v>
      </c>
      <c r="F26" s="22">
        <f>'[11]5'!F26</f>
        <v>351</v>
      </c>
      <c r="G26" s="22">
        <f>'[11]5'!G26</f>
        <v>256</v>
      </c>
      <c r="H26" s="22">
        <f>'[11]5'!H26</f>
        <v>26</v>
      </c>
      <c r="I26" s="22">
        <f>'[11]5'!I26</f>
        <v>152</v>
      </c>
      <c r="J26" s="22">
        <f>'[11]5'!J26</f>
        <v>0</v>
      </c>
      <c r="K26" s="22">
        <f>'[11]5'!K26</f>
        <v>203</v>
      </c>
      <c r="L26" s="22">
        <f>'[11]5'!L26</f>
        <v>130</v>
      </c>
      <c r="M26" s="22">
        <f>'[11]5'!M26</f>
        <v>251</v>
      </c>
      <c r="N26" s="22">
        <f>'[11]5'!N26</f>
        <v>68</v>
      </c>
      <c r="O26" s="22">
        <f>'[11]5'!O26</f>
        <v>0</v>
      </c>
      <c r="P26" s="22">
        <f>'[11]5'!P26</f>
        <v>101</v>
      </c>
      <c r="Q26" s="22">
        <f>'[11]5'!Q26</f>
        <v>1</v>
      </c>
      <c r="R26" s="22">
        <f>'[11]5'!R26</f>
        <v>16</v>
      </c>
      <c r="S26" s="23">
        <f>'[11]5'!S26</f>
        <v>16</v>
      </c>
    </row>
    <row r="27" spans="1:19" ht="17.25" customHeight="1" x14ac:dyDescent="0.3">
      <c r="A27" s="1"/>
      <c r="B27" s="66"/>
      <c r="C27" s="20" t="s">
        <v>62</v>
      </c>
      <c r="D27" s="16" t="s">
        <v>63</v>
      </c>
      <c r="E27" s="21">
        <f>'[11]5'!E27</f>
        <v>599</v>
      </c>
      <c r="F27" s="22">
        <f>'[11]5'!F27</f>
        <v>330</v>
      </c>
      <c r="G27" s="22">
        <f>'[11]5'!G27</f>
        <v>349</v>
      </c>
      <c r="H27" s="22">
        <f>'[11]5'!H27</f>
        <v>36</v>
      </c>
      <c r="I27" s="22">
        <f>'[11]5'!I27</f>
        <v>174</v>
      </c>
      <c r="J27" s="22">
        <f>'[11]5'!J27</f>
        <v>0</v>
      </c>
      <c r="K27" s="22">
        <f>'[11]5'!K27</f>
        <v>256</v>
      </c>
      <c r="L27" s="22">
        <f>'[11]5'!L27</f>
        <v>168</v>
      </c>
      <c r="M27" s="22">
        <f>'[11]5'!M27</f>
        <v>280</v>
      </c>
      <c r="N27" s="22">
        <f>'[11]5'!N27</f>
        <v>85</v>
      </c>
      <c r="O27" s="22">
        <f>'[11]5'!O27</f>
        <v>0</v>
      </c>
      <c r="P27" s="22">
        <f>'[11]5'!P27</f>
        <v>128</v>
      </c>
      <c r="Q27" s="22">
        <f>'[11]5'!Q27</f>
        <v>4</v>
      </c>
      <c r="R27" s="22">
        <f>'[11]5'!R27</f>
        <v>28</v>
      </c>
      <c r="S27" s="23">
        <f>'[11]5'!S27</f>
        <v>18</v>
      </c>
    </row>
    <row r="28" spans="1:19" ht="17.25" customHeight="1" x14ac:dyDescent="0.3">
      <c r="A28" s="1"/>
      <c r="B28" s="66"/>
      <c r="C28" s="20" t="s">
        <v>64</v>
      </c>
      <c r="D28" s="16" t="s">
        <v>65</v>
      </c>
      <c r="E28" s="21">
        <f>'[11]5'!E28</f>
        <v>340</v>
      </c>
      <c r="F28" s="22">
        <f>'[11]5'!F28</f>
        <v>166</v>
      </c>
      <c r="G28" s="22">
        <f>'[11]5'!G28</f>
        <v>185</v>
      </c>
      <c r="H28" s="22">
        <f>'[11]5'!H28</f>
        <v>1</v>
      </c>
      <c r="I28" s="22">
        <f>'[11]5'!I28</f>
        <v>88</v>
      </c>
      <c r="J28" s="22">
        <f>'[11]5'!J28</f>
        <v>0</v>
      </c>
      <c r="K28" s="22">
        <f>'[11]5'!K28</f>
        <v>61</v>
      </c>
      <c r="L28" s="22">
        <f>'[11]5'!L28</f>
        <v>8</v>
      </c>
      <c r="M28" s="22">
        <f>'[11]5'!M28</f>
        <v>138</v>
      </c>
      <c r="N28" s="22">
        <f>'[11]5'!N28</f>
        <v>73</v>
      </c>
      <c r="O28" s="22">
        <f>'[11]5'!O28</f>
        <v>0</v>
      </c>
      <c r="P28" s="22">
        <f>'[11]5'!P28</f>
        <v>76</v>
      </c>
      <c r="Q28" s="22">
        <f>'[11]5'!Q28</f>
        <v>3</v>
      </c>
      <c r="R28" s="22">
        <f>'[11]5'!R28</f>
        <v>19</v>
      </c>
      <c r="S28" s="23">
        <f>'[11]5'!S28</f>
        <v>4</v>
      </c>
    </row>
    <row r="29" spans="1:19" ht="17.25" customHeight="1" x14ac:dyDescent="0.3">
      <c r="A29" s="1"/>
      <c r="B29" s="66"/>
      <c r="C29" s="20" t="s">
        <v>66</v>
      </c>
      <c r="D29" s="16" t="s">
        <v>67</v>
      </c>
      <c r="E29" s="21">
        <f>'[11]5'!E29</f>
        <v>296</v>
      </c>
      <c r="F29" s="22">
        <f>'[11]5'!F29</f>
        <v>153</v>
      </c>
      <c r="G29" s="22">
        <f>'[11]5'!G29</f>
        <v>155</v>
      </c>
      <c r="H29" s="22">
        <f>'[11]5'!H29</f>
        <v>0</v>
      </c>
      <c r="I29" s="22">
        <f>'[11]5'!I29</f>
        <v>80</v>
      </c>
      <c r="J29" s="22">
        <f>'[11]5'!J29</f>
        <v>0</v>
      </c>
      <c r="K29" s="22">
        <f>'[11]5'!K29</f>
        <v>4</v>
      </c>
      <c r="L29" s="13" t="str">
        <f>'[11]5'!L29</f>
        <v>X</v>
      </c>
      <c r="M29" s="22">
        <f>'[11]5'!M29</f>
        <v>120</v>
      </c>
      <c r="N29" s="22">
        <f>'[11]5'!N29</f>
        <v>101</v>
      </c>
      <c r="O29" s="22">
        <f>'[11]5'!O29</f>
        <v>0</v>
      </c>
      <c r="P29" s="22">
        <f>'[11]5'!P29</f>
        <v>52</v>
      </c>
      <c r="Q29" s="22">
        <f>'[11]5'!Q29</f>
        <v>2</v>
      </c>
      <c r="R29" s="22">
        <f>'[11]5'!R29</f>
        <v>10</v>
      </c>
      <c r="S29" s="23">
        <f>'[11]5'!S29</f>
        <v>4</v>
      </c>
    </row>
    <row r="30" spans="1:19" ht="17.25" customHeight="1" x14ac:dyDescent="0.3">
      <c r="A30" s="1"/>
      <c r="B30" s="66"/>
      <c r="C30" s="20" t="s">
        <v>68</v>
      </c>
      <c r="D30" s="16" t="s">
        <v>69</v>
      </c>
      <c r="E30" s="21">
        <f>'[11]5'!E30</f>
        <v>138</v>
      </c>
      <c r="F30" s="22">
        <f>'[11]5'!F30</f>
        <v>58</v>
      </c>
      <c r="G30" s="22">
        <f>'[11]5'!G30</f>
        <v>62</v>
      </c>
      <c r="H30" s="22">
        <f>'[11]5'!H30</f>
        <v>1</v>
      </c>
      <c r="I30" s="22">
        <f>'[11]5'!I30</f>
        <v>28</v>
      </c>
      <c r="J30" s="22">
        <f>'[11]5'!J30</f>
        <v>0</v>
      </c>
      <c r="K30" s="13" t="str">
        <f>'[11]5'!K30</f>
        <v>X</v>
      </c>
      <c r="L30" s="13" t="str">
        <f>'[11]5'!L30</f>
        <v>X</v>
      </c>
      <c r="M30" s="22">
        <f>'[11]5'!M30</f>
        <v>39</v>
      </c>
      <c r="N30" s="22">
        <f>'[11]5'!N30</f>
        <v>100</v>
      </c>
      <c r="O30" s="22">
        <f>'[11]5'!O30</f>
        <v>0</v>
      </c>
      <c r="P30" s="22">
        <f>'[11]5'!P30</f>
        <v>1</v>
      </c>
      <c r="Q30" s="22">
        <f>'[11]5'!Q30</f>
        <v>0</v>
      </c>
      <c r="R30" s="22">
        <f>'[11]5'!R30</f>
        <v>11</v>
      </c>
      <c r="S30" s="23">
        <f>'[11]5'!S30</f>
        <v>2</v>
      </c>
    </row>
    <row r="31" spans="1:19" ht="17.25" customHeight="1" x14ac:dyDescent="0.3">
      <c r="A31" s="1"/>
      <c r="B31" s="66"/>
      <c r="C31" s="20" t="s">
        <v>70</v>
      </c>
      <c r="D31" s="16" t="s">
        <v>71</v>
      </c>
      <c r="E31" s="21">
        <f>'[11]5'!E31</f>
        <v>35</v>
      </c>
      <c r="F31" s="22">
        <f>'[11]5'!F31</f>
        <v>20</v>
      </c>
      <c r="G31" s="22">
        <f>'[11]5'!G31</f>
        <v>15</v>
      </c>
      <c r="H31" s="22">
        <f>'[11]5'!H31</f>
        <v>0</v>
      </c>
      <c r="I31" s="22">
        <f>'[11]5'!I31</f>
        <v>7</v>
      </c>
      <c r="J31" s="22">
        <f>'[11]5'!J31</f>
        <v>0</v>
      </c>
      <c r="K31" s="13" t="str">
        <f>'[11]5'!K31</f>
        <v>X</v>
      </c>
      <c r="L31" s="13" t="str">
        <f>'[11]5'!L31</f>
        <v>X</v>
      </c>
      <c r="M31" s="22">
        <f>'[11]5'!M31</f>
        <v>9</v>
      </c>
      <c r="N31" s="22">
        <f>'[11]5'!N31</f>
        <v>35</v>
      </c>
      <c r="O31" s="22">
        <f>'[11]5'!O31</f>
        <v>0</v>
      </c>
      <c r="P31" s="22">
        <f>'[11]5'!P31</f>
        <v>0</v>
      </c>
      <c r="Q31" s="22">
        <f>'[11]5'!Q31</f>
        <v>0</v>
      </c>
      <c r="R31" s="22">
        <f>'[11]5'!R31</f>
        <v>2</v>
      </c>
      <c r="S31" s="23">
        <f>'[11]5'!S31</f>
        <v>0</v>
      </c>
    </row>
    <row r="32" spans="1:19" ht="17.25" customHeight="1" thickBot="1" x14ac:dyDescent="0.35">
      <c r="A32" s="1"/>
      <c r="B32" s="66"/>
      <c r="C32" s="20" t="s">
        <v>72</v>
      </c>
      <c r="D32" s="16" t="s">
        <v>73</v>
      </c>
      <c r="E32" s="26">
        <f>'[11]5'!E32</f>
        <v>220</v>
      </c>
      <c r="F32" s="27">
        <f>'[11]5'!F32</f>
        <v>139</v>
      </c>
      <c r="G32" s="27">
        <f>'[11]5'!G32</f>
        <v>145</v>
      </c>
      <c r="H32" s="27">
        <f>'[11]5'!H32</f>
        <v>57</v>
      </c>
      <c r="I32" s="27">
        <f>'[11]5'!I32</f>
        <v>76</v>
      </c>
      <c r="J32" s="27">
        <f>'[11]5'!J32</f>
        <v>0</v>
      </c>
      <c r="K32" s="27">
        <f>'[11]5'!K32</f>
        <v>130</v>
      </c>
      <c r="L32" s="27">
        <f>'[11]5'!L32</f>
        <v>108</v>
      </c>
      <c r="M32" s="27">
        <f>'[11]5'!M32</f>
        <v>96</v>
      </c>
      <c r="N32" s="27">
        <f>'[11]5'!N32</f>
        <v>31</v>
      </c>
      <c r="O32" s="27">
        <f>'[11]5'!O32</f>
        <v>0</v>
      </c>
      <c r="P32" s="27">
        <f>'[11]5'!P32</f>
        <v>30</v>
      </c>
      <c r="Q32" s="27">
        <f>'[11]5'!Q32</f>
        <v>0</v>
      </c>
      <c r="R32" s="27">
        <f>'[11]5'!R32</f>
        <v>8</v>
      </c>
      <c r="S32" s="28">
        <f>'[11]5'!S32</f>
        <v>1</v>
      </c>
    </row>
    <row r="33" spans="2:19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</row>
  </sheetData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67292-D515-474B-ACBB-EA575632D767}">
  <sheetPr codeName="Arkusz21">
    <pageSetUpPr fitToPage="1"/>
  </sheetPr>
  <dimension ref="A2:S33"/>
  <sheetViews>
    <sheetView zoomScaleNormal="100" workbookViewId="0"/>
  </sheetViews>
  <sheetFormatPr defaultColWidth="9.109375" defaultRowHeight="14.4" x14ac:dyDescent="0.3"/>
  <cols>
    <col min="1" max="1" width="4" style="2" customWidth="1"/>
    <col min="2" max="2" width="7.6640625" style="12" customWidth="1"/>
    <col min="3" max="3" width="18.5546875" style="12" customWidth="1"/>
    <col min="4" max="4" width="3.5546875" style="12" customWidth="1"/>
    <col min="5" max="6" width="9.109375" style="12" customWidth="1"/>
    <col min="7" max="7" width="10.109375" style="12" customWidth="1"/>
    <col min="8" max="8" width="12.88671875" style="12" customWidth="1"/>
    <col min="9" max="9" width="14.33203125" style="12" customWidth="1"/>
    <col min="10" max="12" width="9.109375" style="12" customWidth="1"/>
    <col min="13" max="13" width="10.33203125" style="12" customWidth="1"/>
    <col min="14" max="14" width="9.109375" style="12" customWidth="1"/>
    <col min="15" max="15" width="11.109375" style="12" customWidth="1"/>
    <col min="16" max="16" width="10.33203125" style="12" customWidth="1"/>
    <col min="17" max="17" width="15.109375" style="12" customWidth="1"/>
    <col min="18" max="18" width="9.109375" style="12" customWidth="1"/>
    <col min="19" max="19" width="11.5546875" style="31" customWidth="1"/>
    <col min="20" max="16384" width="9.109375" style="12"/>
  </cols>
  <sheetData>
    <row r="2" spans="1:19" s="11" customFormat="1" ht="22.2" customHeight="1" x14ac:dyDescent="0.3">
      <c r="A2" s="2"/>
      <c r="B2" s="7" t="s">
        <v>112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9"/>
      <c r="Q2" s="9"/>
      <c r="R2" s="9"/>
      <c r="S2" s="10"/>
    </row>
    <row r="3" spans="1:19" ht="22.5" customHeight="1" x14ac:dyDescent="0.3">
      <c r="A3" s="1"/>
      <c r="B3" s="67" t="s">
        <v>0</v>
      </c>
      <c r="C3" s="67"/>
      <c r="D3" s="67"/>
      <c r="E3" s="58" t="s">
        <v>1</v>
      </c>
      <c r="F3" s="59"/>
      <c r="G3" s="59"/>
      <c r="H3" s="59"/>
      <c r="I3" s="60"/>
      <c r="J3" s="67" t="s">
        <v>2</v>
      </c>
      <c r="K3" s="67"/>
      <c r="L3" s="67"/>
      <c r="M3" s="67"/>
      <c r="N3" s="67"/>
      <c r="O3" s="67"/>
      <c r="P3" s="67"/>
      <c r="Q3" s="67"/>
      <c r="R3" s="67"/>
      <c r="S3" s="67" t="s">
        <v>3</v>
      </c>
    </row>
    <row r="4" spans="1:19" ht="13.5" customHeight="1" x14ac:dyDescent="0.3">
      <c r="A4" s="1"/>
      <c r="B4" s="67"/>
      <c r="C4" s="67"/>
      <c r="D4" s="67"/>
      <c r="E4" s="67" t="s">
        <v>4</v>
      </c>
      <c r="F4" s="58" t="s">
        <v>5</v>
      </c>
      <c r="G4" s="59"/>
      <c r="H4" s="59"/>
      <c r="I4" s="60"/>
      <c r="J4" s="67" t="s">
        <v>4</v>
      </c>
      <c r="K4" s="67" t="s">
        <v>6</v>
      </c>
      <c r="L4" s="67"/>
      <c r="M4" s="67"/>
      <c r="N4" s="67"/>
      <c r="O4" s="67"/>
      <c r="P4" s="67"/>
      <c r="Q4" s="67"/>
      <c r="R4" s="67"/>
      <c r="S4" s="67"/>
    </row>
    <row r="5" spans="1:19" ht="72.75" customHeight="1" x14ac:dyDescent="0.3">
      <c r="A5" s="1"/>
      <c r="B5" s="67"/>
      <c r="C5" s="67"/>
      <c r="D5" s="67"/>
      <c r="E5" s="67"/>
      <c r="F5" s="13" t="s">
        <v>7</v>
      </c>
      <c r="G5" s="13" t="s">
        <v>8</v>
      </c>
      <c r="H5" s="13" t="s">
        <v>9</v>
      </c>
      <c r="I5" s="13" t="s">
        <v>10</v>
      </c>
      <c r="J5" s="67"/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3" t="s">
        <v>18</v>
      </c>
      <c r="S5" s="67"/>
    </row>
    <row r="6" spans="1:19" ht="14.25" customHeight="1" x14ac:dyDescent="0.3">
      <c r="A6" s="1"/>
      <c r="B6" s="67"/>
      <c r="C6" s="67"/>
      <c r="D6" s="67"/>
      <c r="E6" s="67" t="s">
        <v>19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4"/>
    </row>
    <row r="7" spans="1:19" ht="18.600000000000001" customHeight="1" thickBot="1" x14ac:dyDescent="0.35">
      <c r="A7" s="1"/>
      <c r="B7" s="67">
        <v>0</v>
      </c>
      <c r="C7" s="67"/>
      <c r="D7" s="58"/>
      <c r="E7" s="15">
        <v>1</v>
      </c>
      <c r="F7" s="15">
        <v>2</v>
      </c>
      <c r="G7" s="15">
        <v>3</v>
      </c>
      <c r="H7" s="15">
        <v>4</v>
      </c>
      <c r="I7" s="15">
        <v>5</v>
      </c>
      <c r="J7" s="15">
        <v>6</v>
      </c>
      <c r="K7" s="15">
        <v>7</v>
      </c>
      <c r="L7" s="15">
        <v>8</v>
      </c>
      <c r="M7" s="15">
        <v>9</v>
      </c>
      <c r="N7" s="15">
        <v>10</v>
      </c>
      <c r="O7" s="15">
        <v>11</v>
      </c>
      <c r="P7" s="15">
        <v>12</v>
      </c>
      <c r="Q7" s="15">
        <v>13</v>
      </c>
      <c r="R7" s="15">
        <v>14</v>
      </c>
      <c r="S7" s="15">
        <v>15</v>
      </c>
    </row>
    <row r="8" spans="1:19" ht="17.25" customHeight="1" x14ac:dyDescent="0.3">
      <c r="A8" s="1"/>
      <c r="B8" s="64" t="s">
        <v>20</v>
      </c>
      <c r="C8" s="65"/>
      <c r="D8" s="16" t="s">
        <v>21</v>
      </c>
      <c r="E8" s="17">
        <f>'[12]5'!E8</f>
        <v>2097</v>
      </c>
      <c r="F8" s="18">
        <f>'[12]5'!F8</f>
        <v>1077</v>
      </c>
      <c r="G8" s="18">
        <f>'[12]5'!G8</f>
        <v>1296</v>
      </c>
      <c r="H8" s="18">
        <f>'[12]5'!H8</f>
        <v>67</v>
      </c>
      <c r="I8" s="18">
        <f>'[12]5'!I8</f>
        <v>955</v>
      </c>
      <c r="J8" s="18">
        <f>'[12]5'!J8</f>
        <v>0</v>
      </c>
      <c r="K8" s="18">
        <f>'[12]5'!K8</f>
        <v>559</v>
      </c>
      <c r="L8" s="18">
        <f>'[12]5'!L8</f>
        <v>330</v>
      </c>
      <c r="M8" s="18">
        <f>'[12]5'!M8</f>
        <v>1183</v>
      </c>
      <c r="N8" s="18">
        <f>'[12]5'!N8</f>
        <v>479</v>
      </c>
      <c r="O8" s="18">
        <f>'[12]5'!O8</f>
        <v>0</v>
      </c>
      <c r="P8" s="18">
        <f>'[12]5'!P8</f>
        <v>394</v>
      </c>
      <c r="Q8" s="18">
        <f>'[12]5'!Q8</f>
        <v>9</v>
      </c>
      <c r="R8" s="18">
        <f>'[12]5'!R8</f>
        <v>71</v>
      </c>
      <c r="S8" s="19">
        <f>'[12]5'!S8</f>
        <v>35</v>
      </c>
    </row>
    <row r="9" spans="1:19" ht="17.25" customHeight="1" x14ac:dyDescent="0.3">
      <c r="A9" s="1"/>
      <c r="B9" s="66" t="s">
        <v>22</v>
      </c>
      <c r="C9" s="20" t="s">
        <v>23</v>
      </c>
      <c r="D9" s="16" t="s">
        <v>24</v>
      </c>
      <c r="E9" s="21">
        <f>'[12]5'!E9</f>
        <v>154</v>
      </c>
      <c r="F9" s="22">
        <f>'[12]5'!F9</f>
        <v>72</v>
      </c>
      <c r="G9" s="22">
        <f>'[12]5'!G9</f>
        <v>97</v>
      </c>
      <c r="H9" s="22">
        <f>'[12]5'!H9</f>
        <v>8</v>
      </c>
      <c r="I9" s="13" t="str">
        <f>'[12]5'!I9</f>
        <v>X</v>
      </c>
      <c r="J9" s="22">
        <f>'[12]5'!J9</f>
        <v>0</v>
      </c>
      <c r="K9" s="22">
        <f>'[12]5'!K9</f>
        <v>49</v>
      </c>
      <c r="L9" s="22">
        <f>'[12]5'!L9</f>
        <v>32</v>
      </c>
      <c r="M9" s="22">
        <f>'[12]5'!M9</f>
        <v>18</v>
      </c>
      <c r="N9" s="22">
        <f>'[12]5'!N9</f>
        <v>37</v>
      </c>
      <c r="O9" s="22">
        <f>'[12]5'!O9</f>
        <v>0</v>
      </c>
      <c r="P9" s="22">
        <f>'[12]5'!P9</f>
        <v>23</v>
      </c>
      <c r="Q9" s="22">
        <f>'[12]5'!Q9</f>
        <v>1</v>
      </c>
      <c r="R9" s="22">
        <f>'[12]5'!R9</f>
        <v>9</v>
      </c>
      <c r="S9" s="23">
        <f>'[12]5'!S9</f>
        <v>4</v>
      </c>
    </row>
    <row r="10" spans="1:19" ht="17.25" customHeight="1" x14ac:dyDescent="0.3">
      <c r="A10" s="1"/>
      <c r="B10" s="66"/>
      <c r="C10" s="20" t="s">
        <v>25</v>
      </c>
      <c r="D10" s="16" t="s">
        <v>26</v>
      </c>
      <c r="E10" s="21">
        <f>'[12]5'!E10</f>
        <v>276</v>
      </c>
      <c r="F10" s="22">
        <f>'[12]5'!F10</f>
        <v>127</v>
      </c>
      <c r="G10" s="22">
        <f>'[12]5'!G10</f>
        <v>174</v>
      </c>
      <c r="H10" s="22">
        <f>'[12]5'!H10</f>
        <v>20</v>
      </c>
      <c r="I10" s="13" t="str">
        <f>'[12]5'!I10</f>
        <v>X</v>
      </c>
      <c r="J10" s="22">
        <f>'[12]5'!J10</f>
        <v>0</v>
      </c>
      <c r="K10" s="22">
        <f>'[12]5'!K10</f>
        <v>95</v>
      </c>
      <c r="L10" s="22">
        <f>'[12]5'!L10</f>
        <v>60</v>
      </c>
      <c r="M10" s="22">
        <f>'[12]5'!M10</f>
        <v>64</v>
      </c>
      <c r="N10" s="22">
        <f>'[12]5'!N10</f>
        <v>56</v>
      </c>
      <c r="O10" s="22">
        <f>'[12]5'!O10</f>
        <v>0</v>
      </c>
      <c r="P10" s="22">
        <f>'[12]5'!P10</f>
        <v>38</v>
      </c>
      <c r="Q10" s="22">
        <f>'[12]5'!Q10</f>
        <v>3</v>
      </c>
      <c r="R10" s="22">
        <f>'[12]5'!R10</f>
        <v>11</v>
      </c>
      <c r="S10" s="23">
        <f>'[12]5'!S10</f>
        <v>6</v>
      </c>
    </row>
    <row r="11" spans="1:19" ht="17.25" customHeight="1" x14ac:dyDescent="0.3">
      <c r="A11" s="1"/>
      <c r="B11" s="66"/>
      <c r="C11" s="20" t="s">
        <v>27</v>
      </c>
      <c r="D11" s="16" t="s">
        <v>28</v>
      </c>
      <c r="E11" s="21">
        <f>'[12]5'!E11</f>
        <v>307</v>
      </c>
      <c r="F11" s="22">
        <f>'[12]5'!F11</f>
        <v>144</v>
      </c>
      <c r="G11" s="22">
        <f>'[12]5'!G11</f>
        <v>185</v>
      </c>
      <c r="H11" s="22">
        <f>'[12]5'!H11</f>
        <v>30</v>
      </c>
      <c r="I11" s="13" t="str">
        <f>'[12]5'!I11</f>
        <v>X</v>
      </c>
      <c r="J11" s="22">
        <f>'[12]5'!J11</f>
        <v>0</v>
      </c>
      <c r="K11" s="22">
        <f>'[12]5'!K11</f>
        <v>117</v>
      </c>
      <c r="L11" s="22">
        <f>'[12]5'!L11</f>
        <v>88</v>
      </c>
      <c r="M11" s="22">
        <f>'[12]5'!M11</f>
        <v>46</v>
      </c>
      <c r="N11" s="22">
        <f>'[12]5'!N11</f>
        <v>49</v>
      </c>
      <c r="O11" s="22">
        <f>'[12]5'!O11</f>
        <v>0</v>
      </c>
      <c r="P11" s="22">
        <f>'[12]5'!P11</f>
        <v>52</v>
      </c>
      <c r="Q11" s="22">
        <f>'[12]5'!Q11</f>
        <v>2</v>
      </c>
      <c r="R11" s="22">
        <f>'[12]5'!R11</f>
        <v>15</v>
      </c>
      <c r="S11" s="23">
        <f>'[12]5'!S11</f>
        <v>2</v>
      </c>
    </row>
    <row r="12" spans="1:19" ht="17.25" customHeight="1" x14ac:dyDescent="0.3">
      <c r="A12" s="1"/>
      <c r="B12" s="66"/>
      <c r="C12" s="20" t="s">
        <v>29</v>
      </c>
      <c r="D12" s="16" t="s">
        <v>30</v>
      </c>
      <c r="E12" s="21">
        <f>'[12]5'!E12</f>
        <v>405</v>
      </c>
      <c r="F12" s="22">
        <f>'[12]5'!F12</f>
        <v>191</v>
      </c>
      <c r="G12" s="22">
        <f>'[12]5'!G12</f>
        <v>237</v>
      </c>
      <c r="H12" s="22">
        <f>'[12]5'!H12</f>
        <v>9</v>
      </c>
      <c r="I12" s="13" t="str">
        <f>'[12]5'!I12</f>
        <v>X</v>
      </c>
      <c r="J12" s="22">
        <f>'[12]5'!J12</f>
        <v>0</v>
      </c>
      <c r="K12" s="22">
        <f>'[12]5'!K12</f>
        <v>125</v>
      </c>
      <c r="L12" s="22">
        <f>'[12]5'!L12</f>
        <v>77</v>
      </c>
      <c r="M12" s="22">
        <f>'[12]5'!M12</f>
        <v>100</v>
      </c>
      <c r="N12" s="22">
        <f>'[12]5'!N12</f>
        <v>75</v>
      </c>
      <c r="O12" s="22">
        <f>'[12]5'!O12</f>
        <v>0</v>
      </c>
      <c r="P12" s="22">
        <f>'[12]5'!P12</f>
        <v>70</v>
      </c>
      <c r="Q12" s="22">
        <f>'[12]5'!Q12</f>
        <v>2</v>
      </c>
      <c r="R12" s="22">
        <f>'[12]5'!R12</f>
        <v>11</v>
      </c>
      <c r="S12" s="23">
        <f>'[12]5'!S12</f>
        <v>4</v>
      </c>
    </row>
    <row r="13" spans="1:19" ht="17.25" customHeight="1" x14ac:dyDescent="0.3">
      <c r="A13" s="1"/>
      <c r="B13" s="66"/>
      <c r="C13" s="20" t="s">
        <v>31</v>
      </c>
      <c r="D13" s="16" t="s">
        <v>32</v>
      </c>
      <c r="E13" s="21">
        <f>'[12]5'!E13</f>
        <v>376</v>
      </c>
      <c r="F13" s="22">
        <f>'[12]5'!F13</f>
        <v>187</v>
      </c>
      <c r="G13" s="22">
        <f>'[12]5'!G13</f>
        <v>246</v>
      </c>
      <c r="H13" s="13" t="str">
        <f>'[12]5'!H13</f>
        <v>X</v>
      </c>
      <c r="I13" s="22">
        <f>'[12]5'!I13</f>
        <v>376</v>
      </c>
      <c r="J13" s="22">
        <f>'[12]5'!J13</f>
        <v>0</v>
      </c>
      <c r="K13" s="22">
        <f>'[12]5'!K13</f>
        <v>88</v>
      </c>
      <c r="L13" s="22">
        <f>'[12]5'!L13</f>
        <v>46</v>
      </c>
      <c r="M13" s="22">
        <f>'[12]5'!M13</f>
        <v>376</v>
      </c>
      <c r="N13" s="22">
        <f>'[12]5'!N13</f>
        <v>88</v>
      </c>
      <c r="O13" s="22">
        <f>'[12]5'!O13</f>
        <v>0</v>
      </c>
      <c r="P13" s="22">
        <f>'[12]5'!P13</f>
        <v>89</v>
      </c>
      <c r="Q13" s="22">
        <f>'[12]5'!Q13</f>
        <v>0</v>
      </c>
      <c r="R13" s="22">
        <f>'[12]5'!R13</f>
        <v>8</v>
      </c>
      <c r="S13" s="23">
        <f>'[12]5'!S13</f>
        <v>4</v>
      </c>
    </row>
    <row r="14" spans="1:19" ht="17.25" customHeight="1" x14ac:dyDescent="0.3">
      <c r="A14" s="1"/>
      <c r="B14" s="66"/>
      <c r="C14" s="20" t="s">
        <v>33</v>
      </c>
      <c r="D14" s="16" t="s">
        <v>34</v>
      </c>
      <c r="E14" s="21">
        <f>'[12]5'!E14</f>
        <v>579</v>
      </c>
      <c r="F14" s="22">
        <f>'[12]5'!F14</f>
        <v>356</v>
      </c>
      <c r="G14" s="22">
        <f>'[12]5'!G14</f>
        <v>357</v>
      </c>
      <c r="H14" s="13" t="str">
        <f>'[12]5'!H14</f>
        <v>X</v>
      </c>
      <c r="I14" s="22">
        <f>'[12]5'!I14</f>
        <v>579</v>
      </c>
      <c r="J14" s="22">
        <f>'[12]5'!J14</f>
        <v>0</v>
      </c>
      <c r="K14" s="22">
        <f>'[12]5'!K14</f>
        <v>85</v>
      </c>
      <c r="L14" s="22">
        <f>'[12]5'!L14</f>
        <v>27</v>
      </c>
      <c r="M14" s="22">
        <f>'[12]5'!M14</f>
        <v>579</v>
      </c>
      <c r="N14" s="22">
        <f>'[12]5'!N14</f>
        <v>174</v>
      </c>
      <c r="O14" s="22">
        <f>'[12]5'!O14</f>
        <v>0</v>
      </c>
      <c r="P14" s="22">
        <f>'[12]5'!P14</f>
        <v>122</v>
      </c>
      <c r="Q14" s="22">
        <f>'[12]5'!Q14</f>
        <v>1</v>
      </c>
      <c r="R14" s="22">
        <f>'[12]5'!R14</f>
        <v>17</v>
      </c>
      <c r="S14" s="23">
        <f>'[12]5'!S14</f>
        <v>15</v>
      </c>
    </row>
    <row r="15" spans="1:19" ht="17.25" customHeight="1" x14ac:dyDescent="0.3">
      <c r="A15" s="1"/>
      <c r="B15" s="66" t="s">
        <v>35</v>
      </c>
      <c r="C15" s="20" t="s">
        <v>36</v>
      </c>
      <c r="D15" s="16" t="s">
        <v>37</v>
      </c>
      <c r="E15" s="21">
        <f>'[12]5'!E15</f>
        <v>330</v>
      </c>
      <c r="F15" s="22">
        <f>'[12]5'!F15</f>
        <v>176</v>
      </c>
      <c r="G15" s="22">
        <f>'[12]5'!G15</f>
        <v>231</v>
      </c>
      <c r="H15" s="22">
        <f>'[12]5'!H15</f>
        <v>61</v>
      </c>
      <c r="I15" s="22">
        <f>'[12]5'!I15</f>
        <v>73</v>
      </c>
      <c r="J15" s="22">
        <f>'[12]5'!J15</f>
        <v>0</v>
      </c>
      <c r="K15" s="22">
        <f>'[12]5'!K15</f>
        <v>330</v>
      </c>
      <c r="L15" s="22">
        <f>'[12]5'!L15</f>
        <v>330</v>
      </c>
      <c r="M15" s="22">
        <f>'[12]5'!M15</f>
        <v>110</v>
      </c>
      <c r="N15" s="13" t="str">
        <f>'[12]5'!N15</f>
        <v>X</v>
      </c>
      <c r="O15" s="22">
        <f>'[12]5'!O15</f>
        <v>0</v>
      </c>
      <c r="P15" s="22">
        <f>'[12]5'!P15</f>
        <v>50</v>
      </c>
      <c r="Q15" s="22">
        <f>'[12]5'!Q15</f>
        <v>1</v>
      </c>
      <c r="R15" s="22">
        <f>'[12]5'!R15</f>
        <v>8</v>
      </c>
      <c r="S15" s="23">
        <f>'[12]5'!S15</f>
        <v>0</v>
      </c>
    </row>
    <row r="16" spans="1:19" ht="17.25" customHeight="1" x14ac:dyDescent="0.3">
      <c r="A16" s="1"/>
      <c r="B16" s="66"/>
      <c r="C16" s="20" t="s">
        <v>38</v>
      </c>
      <c r="D16" s="16" t="s">
        <v>39</v>
      </c>
      <c r="E16" s="21">
        <f>'[12]5'!E16</f>
        <v>503</v>
      </c>
      <c r="F16" s="22">
        <f>'[12]5'!F16</f>
        <v>308</v>
      </c>
      <c r="G16" s="22">
        <f>'[12]5'!G16</f>
        <v>325</v>
      </c>
      <c r="H16" s="22">
        <f>'[12]5'!H16</f>
        <v>3</v>
      </c>
      <c r="I16" s="22">
        <f>'[12]5'!I16</f>
        <v>229</v>
      </c>
      <c r="J16" s="22">
        <f>'[12]5'!J16</f>
        <v>0</v>
      </c>
      <c r="K16" s="22">
        <f>'[12]5'!K16</f>
        <v>229</v>
      </c>
      <c r="L16" s="13" t="str">
        <f>'[12]5'!L16</f>
        <v>X</v>
      </c>
      <c r="M16" s="22">
        <f>'[12]5'!M16</f>
        <v>285</v>
      </c>
      <c r="N16" s="13" t="str">
        <f>'[12]5'!N16</f>
        <v>X</v>
      </c>
      <c r="O16" s="22">
        <f>'[12]5'!O16</f>
        <v>0</v>
      </c>
      <c r="P16" s="22">
        <f>'[12]5'!P16</f>
        <v>219</v>
      </c>
      <c r="Q16" s="22">
        <f>'[12]5'!Q16</f>
        <v>2</v>
      </c>
      <c r="R16" s="22">
        <f>'[12]5'!R16</f>
        <v>5</v>
      </c>
      <c r="S16" s="23">
        <f>'[12]5'!S16</f>
        <v>8</v>
      </c>
    </row>
    <row r="17" spans="1:19" ht="17.25" customHeight="1" x14ac:dyDescent="0.3">
      <c r="A17" s="1"/>
      <c r="B17" s="66"/>
      <c r="C17" s="20" t="s">
        <v>40</v>
      </c>
      <c r="D17" s="16" t="s">
        <v>41</v>
      </c>
      <c r="E17" s="21">
        <f>'[12]5'!E17</f>
        <v>553</v>
      </c>
      <c r="F17" s="22">
        <f>'[12]5'!F17</f>
        <v>284</v>
      </c>
      <c r="G17" s="22">
        <f>'[12]5'!G17</f>
        <v>317</v>
      </c>
      <c r="H17" s="22">
        <f>'[12]5'!H17</f>
        <v>1</v>
      </c>
      <c r="I17" s="22">
        <f>'[12]5'!I17</f>
        <v>266</v>
      </c>
      <c r="J17" s="22">
        <f>'[12]5'!J17</f>
        <v>0</v>
      </c>
      <c r="K17" s="13" t="str">
        <f>'[12]5'!K17</f>
        <v>X</v>
      </c>
      <c r="L17" s="13" t="str">
        <f>'[12]5'!L17</f>
        <v>X</v>
      </c>
      <c r="M17" s="22">
        <f>'[12]5'!M17</f>
        <v>327</v>
      </c>
      <c r="N17" s="13" t="str">
        <f>'[12]5'!N17</f>
        <v>X</v>
      </c>
      <c r="O17" s="22">
        <f>'[12]5'!O17</f>
        <v>0</v>
      </c>
      <c r="P17" s="22">
        <f>'[12]5'!P17</f>
        <v>116</v>
      </c>
      <c r="Q17" s="22">
        <f>'[12]5'!Q17</f>
        <v>5</v>
      </c>
      <c r="R17" s="22">
        <f>'[12]5'!R17</f>
        <v>19</v>
      </c>
      <c r="S17" s="23">
        <f>'[12]5'!S17</f>
        <v>7</v>
      </c>
    </row>
    <row r="18" spans="1:19" ht="17.25" customHeight="1" x14ac:dyDescent="0.3">
      <c r="A18" s="1"/>
      <c r="B18" s="66"/>
      <c r="C18" s="20" t="s">
        <v>42</v>
      </c>
      <c r="D18" s="16" t="s">
        <v>43</v>
      </c>
      <c r="E18" s="21">
        <f>'[12]5'!E18</f>
        <v>445</v>
      </c>
      <c r="F18" s="22">
        <f>'[12]5'!F18</f>
        <v>219</v>
      </c>
      <c r="G18" s="22">
        <f>'[12]5'!G18</f>
        <v>259</v>
      </c>
      <c r="H18" s="22">
        <f>'[12]5'!H18</f>
        <v>2</v>
      </c>
      <c r="I18" s="22">
        <f>'[12]5'!I18</f>
        <v>225</v>
      </c>
      <c r="J18" s="22">
        <f>'[12]5'!J18</f>
        <v>0</v>
      </c>
      <c r="K18" s="13" t="str">
        <f>'[12]5'!K18</f>
        <v>X</v>
      </c>
      <c r="L18" s="13" t="str">
        <f>'[12]5'!L18</f>
        <v>X</v>
      </c>
      <c r="M18" s="22">
        <f>'[12]5'!M18</f>
        <v>276</v>
      </c>
      <c r="N18" s="22">
        <f>'[12]5'!N18</f>
        <v>213</v>
      </c>
      <c r="O18" s="22">
        <f>'[12]5'!O18</f>
        <v>0</v>
      </c>
      <c r="P18" s="22">
        <f>'[12]5'!P18</f>
        <v>9</v>
      </c>
      <c r="Q18" s="22">
        <f>'[12]5'!Q18</f>
        <v>1</v>
      </c>
      <c r="R18" s="22">
        <f>'[12]5'!R18</f>
        <v>18</v>
      </c>
      <c r="S18" s="23">
        <f>'[12]5'!S18</f>
        <v>10</v>
      </c>
    </row>
    <row r="19" spans="1:19" ht="17.25" customHeight="1" x14ac:dyDescent="0.3">
      <c r="A19" s="1"/>
      <c r="B19" s="66"/>
      <c r="C19" s="20" t="s">
        <v>44</v>
      </c>
      <c r="D19" s="16" t="s">
        <v>45</v>
      </c>
      <c r="E19" s="21">
        <f>'[12]5'!E19</f>
        <v>181</v>
      </c>
      <c r="F19" s="22">
        <f>'[12]5'!F19</f>
        <v>90</v>
      </c>
      <c r="G19" s="22">
        <f>'[12]5'!G19</f>
        <v>110</v>
      </c>
      <c r="H19" s="22">
        <f>'[12]5'!H19</f>
        <v>0</v>
      </c>
      <c r="I19" s="22">
        <f>'[12]5'!I19</f>
        <v>110</v>
      </c>
      <c r="J19" s="22">
        <f>'[12]5'!J19</f>
        <v>0</v>
      </c>
      <c r="K19" s="13" t="str">
        <f>'[12]5'!K19</f>
        <v>X</v>
      </c>
      <c r="L19" s="13" t="str">
        <f>'[12]5'!L19</f>
        <v>X</v>
      </c>
      <c r="M19" s="22">
        <f>'[12]5'!M19</f>
        <v>126</v>
      </c>
      <c r="N19" s="22">
        <f>'[12]5'!N19</f>
        <v>181</v>
      </c>
      <c r="O19" s="22">
        <f>'[12]5'!O19</f>
        <v>0</v>
      </c>
      <c r="P19" s="22">
        <f>'[12]5'!P19</f>
        <v>0</v>
      </c>
      <c r="Q19" s="22">
        <f>'[12]5'!Q19</f>
        <v>0</v>
      </c>
      <c r="R19" s="22">
        <f>'[12]5'!R19</f>
        <v>15</v>
      </c>
      <c r="S19" s="23">
        <f>'[12]5'!S19</f>
        <v>4</v>
      </c>
    </row>
    <row r="20" spans="1:19" ht="17.25" customHeight="1" x14ac:dyDescent="0.3">
      <c r="A20" s="1"/>
      <c r="B20" s="66"/>
      <c r="C20" s="20" t="s">
        <v>46</v>
      </c>
      <c r="D20" s="16" t="s">
        <v>47</v>
      </c>
      <c r="E20" s="21">
        <f>'[12]5'!E20</f>
        <v>85</v>
      </c>
      <c r="F20" s="24">
        <f>'[12]5'!F20</f>
        <v>0</v>
      </c>
      <c r="G20" s="22">
        <f>'[12]5'!G20</f>
        <v>54</v>
      </c>
      <c r="H20" s="22">
        <f>'[12]5'!H20</f>
        <v>0</v>
      </c>
      <c r="I20" s="22">
        <f>'[12]5'!I20</f>
        <v>52</v>
      </c>
      <c r="J20" s="22">
        <f>'[12]5'!J20</f>
        <v>0</v>
      </c>
      <c r="K20" s="13" t="str">
        <f>'[12]5'!K20</f>
        <v>X</v>
      </c>
      <c r="L20" s="13" t="str">
        <f>'[12]5'!L20</f>
        <v>X</v>
      </c>
      <c r="M20" s="22">
        <f>'[12]5'!M20</f>
        <v>59</v>
      </c>
      <c r="N20" s="22">
        <f>'[12]5'!N20</f>
        <v>85</v>
      </c>
      <c r="O20" s="22">
        <f>'[12]5'!O20</f>
        <v>0</v>
      </c>
      <c r="P20" s="22">
        <f>'[12]5'!P20</f>
        <v>0</v>
      </c>
      <c r="Q20" s="22">
        <f>'[12]5'!Q20</f>
        <v>0</v>
      </c>
      <c r="R20" s="22">
        <f>'[12]5'!R20</f>
        <v>6</v>
      </c>
      <c r="S20" s="23">
        <f>'[12]5'!S20</f>
        <v>6</v>
      </c>
    </row>
    <row r="21" spans="1:19" x14ac:dyDescent="0.3">
      <c r="A21" s="1"/>
      <c r="B21" s="66" t="s">
        <v>48</v>
      </c>
      <c r="C21" s="25" t="s">
        <v>49</v>
      </c>
      <c r="D21" s="16" t="s">
        <v>50</v>
      </c>
      <c r="E21" s="21">
        <f>'[12]5'!E21</f>
        <v>118</v>
      </c>
      <c r="F21" s="22">
        <f>'[12]5'!F21</f>
        <v>79</v>
      </c>
      <c r="G21" s="22">
        <f>'[12]5'!G21</f>
        <v>62</v>
      </c>
      <c r="H21" s="22">
        <f>'[12]5'!H21</f>
        <v>7</v>
      </c>
      <c r="I21" s="22">
        <f>'[12]5'!I21</f>
        <v>55</v>
      </c>
      <c r="J21" s="22">
        <f>'[12]5'!J21</f>
        <v>0</v>
      </c>
      <c r="K21" s="22">
        <f>'[12]5'!K21</f>
        <v>18</v>
      </c>
      <c r="L21" s="22">
        <f>'[12]5'!L21</f>
        <v>2</v>
      </c>
      <c r="M21" s="22">
        <f>'[12]5'!M21</f>
        <v>63</v>
      </c>
      <c r="N21" s="22">
        <f>'[12]5'!N21</f>
        <v>12</v>
      </c>
      <c r="O21" s="22">
        <f>'[12]5'!O21</f>
        <v>0</v>
      </c>
      <c r="P21" s="22">
        <f>'[12]5'!P21</f>
        <v>34</v>
      </c>
      <c r="Q21" s="22">
        <f>'[12]5'!Q21</f>
        <v>0</v>
      </c>
      <c r="R21" s="22">
        <f>'[12]5'!R21</f>
        <v>2</v>
      </c>
      <c r="S21" s="23">
        <f>'[12]5'!S21</f>
        <v>5</v>
      </c>
    </row>
    <row r="22" spans="1:19" ht="24" customHeight="1" x14ac:dyDescent="0.3">
      <c r="A22" s="1"/>
      <c r="B22" s="66"/>
      <c r="C22" s="25" t="s">
        <v>51</v>
      </c>
      <c r="D22" s="16" t="s">
        <v>52</v>
      </c>
      <c r="E22" s="21">
        <f>'[12]5'!E22</f>
        <v>376</v>
      </c>
      <c r="F22" s="22">
        <f>'[12]5'!F22</f>
        <v>239</v>
      </c>
      <c r="G22" s="22">
        <f>'[12]5'!G22</f>
        <v>246</v>
      </c>
      <c r="H22" s="22">
        <f>'[12]5'!H22</f>
        <v>32</v>
      </c>
      <c r="I22" s="22">
        <f>'[12]5'!I22</f>
        <v>179</v>
      </c>
      <c r="J22" s="22">
        <f>'[12]5'!J22</f>
        <v>0</v>
      </c>
      <c r="K22" s="22">
        <f>'[12]5'!K22</f>
        <v>136</v>
      </c>
      <c r="L22" s="22">
        <f>'[12]5'!L22</f>
        <v>81</v>
      </c>
      <c r="M22" s="22">
        <f>'[12]5'!M22</f>
        <v>203</v>
      </c>
      <c r="N22" s="22">
        <f>'[12]5'!N22</f>
        <v>50</v>
      </c>
      <c r="O22" s="22">
        <f>'[12]5'!O22</f>
        <v>0</v>
      </c>
      <c r="P22" s="22">
        <f>'[12]5'!P22</f>
        <v>81</v>
      </c>
      <c r="Q22" s="22">
        <f>'[12]5'!Q22</f>
        <v>2</v>
      </c>
      <c r="R22" s="22">
        <f>'[12]5'!R22</f>
        <v>9</v>
      </c>
      <c r="S22" s="23">
        <f>'[12]5'!S22</f>
        <v>9</v>
      </c>
    </row>
    <row r="23" spans="1:19" ht="24" customHeight="1" x14ac:dyDescent="0.3">
      <c r="A23" s="1"/>
      <c r="B23" s="66"/>
      <c r="C23" s="25" t="s">
        <v>53</v>
      </c>
      <c r="D23" s="16" t="s">
        <v>54</v>
      </c>
      <c r="E23" s="21">
        <f>'[12]5'!E23</f>
        <v>211</v>
      </c>
      <c r="F23" s="22">
        <f>'[12]5'!F23</f>
        <v>143</v>
      </c>
      <c r="G23" s="22">
        <f>'[12]5'!G23</f>
        <v>130</v>
      </c>
      <c r="H23" s="22">
        <f>'[12]5'!H23</f>
        <v>9</v>
      </c>
      <c r="I23" s="22">
        <f>'[12]5'!I23</f>
        <v>83</v>
      </c>
      <c r="J23" s="22">
        <f>'[12]5'!J23</f>
        <v>0</v>
      </c>
      <c r="K23" s="22">
        <f>'[12]5'!K23</f>
        <v>77</v>
      </c>
      <c r="L23" s="22">
        <f>'[12]5'!L23</f>
        <v>41</v>
      </c>
      <c r="M23" s="22">
        <f>'[12]5'!M23</f>
        <v>104</v>
      </c>
      <c r="N23" s="22">
        <f>'[12]5'!N23</f>
        <v>22</v>
      </c>
      <c r="O23" s="22">
        <f>'[12]5'!O23</f>
        <v>0</v>
      </c>
      <c r="P23" s="22">
        <f>'[12]5'!P23</f>
        <v>46</v>
      </c>
      <c r="Q23" s="22">
        <f>'[12]5'!Q23</f>
        <v>3</v>
      </c>
      <c r="R23" s="22">
        <f>'[12]5'!R23</f>
        <v>10</v>
      </c>
      <c r="S23" s="23">
        <f>'[12]5'!S23</f>
        <v>4</v>
      </c>
    </row>
    <row r="24" spans="1:19" ht="24" customHeight="1" x14ac:dyDescent="0.3">
      <c r="A24" s="1"/>
      <c r="B24" s="66"/>
      <c r="C24" s="25" t="s">
        <v>55</v>
      </c>
      <c r="D24" s="16" t="s">
        <v>56</v>
      </c>
      <c r="E24" s="21">
        <f>'[12]5'!E24</f>
        <v>571</v>
      </c>
      <c r="F24" s="22">
        <f>'[12]5'!F24</f>
        <v>260</v>
      </c>
      <c r="G24" s="22">
        <f>'[12]5'!G24</f>
        <v>353</v>
      </c>
      <c r="H24" s="22">
        <f>'[12]5'!H24</f>
        <v>19</v>
      </c>
      <c r="I24" s="22">
        <f>'[12]5'!I24</f>
        <v>267</v>
      </c>
      <c r="J24" s="22">
        <f>'[12]5'!J24</f>
        <v>0</v>
      </c>
      <c r="K24" s="22">
        <f>'[12]5'!K24</f>
        <v>139</v>
      </c>
      <c r="L24" s="22">
        <f>'[12]5'!L24</f>
        <v>103</v>
      </c>
      <c r="M24" s="22">
        <f>'[12]5'!M24</f>
        <v>333</v>
      </c>
      <c r="N24" s="22">
        <f>'[12]5'!N24</f>
        <v>167</v>
      </c>
      <c r="O24" s="22">
        <f>'[12]5'!O24</f>
        <v>0</v>
      </c>
      <c r="P24" s="22">
        <f>'[12]5'!P24</f>
        <v>88</v>
      </c>
      <c r="Q24" s="22">
        <f>'[12]5'!Q24</f>
        <v>3</v>
      </c>
      <c r="R24" s="22">
        <f>'[12]5'!R24</f>
        <v>24</v>
      </c>
      <c r="S24" s="23">
        <f>'[12]5'!S24</f>
        <v>7</v>
      </c>
    </row>
    <row r="25" spans="1:19" ht="24" customHeight="1" x14ac:dyDescent="0.3">
      <c r="A25" s="1"/>
      <c r="B25" s="66"/>
      <c r="C25" s="25" t="s">
        <v>57</v>
      </c>
      <c r="D25" s="16" t="s">
        <v>58</v>
      </c>
      <c r="E25" s="21">
        <f>'[12]5'!E25</f>
        <v>821</v>
      </c>
      <c r="F25" s="22">
        <f>'[12]5'!F25</f>
        <v>356</v>
      </c>
      <c r="G25" s="22">
        <f>'[12]5'!G25</f>
        <v>505</v>
      </c>
      <c r="H25" s="22">
        <f>'[12]5'!H25</f>
        <v>0</v>
      </c>
      <c r="I25" s="22">
        <f>'[12]5'!I25</f>
        <v>371</v>
      </c>
      <c r="J25" s="22">
        <f>'[12]5'!J25</f>
        <v>0</v>
      </c>
      <c r="K25" s="22">
        <f>'[12]5'!K25</f>
        <v>189</v>
      </c>
      <c r="L25" s="22">
        <f>'[12]5'!L25</f>
        <v>103</v>
      </c>
      <c r="M25" s="22">
        <f>'[12]5'!M25</f>
        <v>480</v>
      </c>
      <c r="N25" s="22">
        <f>'[12]5'!N25</f>
        <v>228</v>
      </c>
      <c r="O25" s="22">
        <f>'[12]5'!O25</f>
        <v>0</v>
      </c>
      <c r="P25" s="22">
        <f>'[12]5'!P25</f>
        <v>145</v>
      </c>
      <c r="Q25" s="22">
        <f>'[12]5'!Q25</f>
        <v>1</v>
      </c>
      <c r="R25" s="22">
        <f>'[12]5'!R25</f>
        <v>26</v>
      </c>
      <c r="S25" s="23">
        <f>'[12]5'!S25</f>
        <v>10</v>
      </c>
    </row>
    <row r="26" spans="1:19" ht="17.25" customHeight="1" x14ac:dyDescent="0.3">
      <c r="A26" s="1"/>
      <c r="B26" s="66" t="s">
        <v>59</v>
      </c>
      <c r="C26" s="20" t="s">
        <v>60</v>
      </c>
      <c r="D26" s="16" t="s">
        <v>61</v>
      </c>
      <c r="E26" s="21">
        <f>'[12]5'!E26</f>
        <v>384</v>
      </c>
      <c r="F26" s="22">
        <f>'[12]5'!F26</f>
        <v>226</v>
      </c>
      <c r="G26" s="22">
        <f>'[12]5'!G26</f>
        <v>231</v>
      </c>
      <c r="H26" s="22">
        <f>'[12]5'!H26</f>
        <v>16</v>
      </c>
      <c r="I26" s="22">
        <f>'[12]5'!I26</f>
        <v>156</v>
      </c>
      <c r="J26" s="22">
        <f>'[12]5'!J26</f>
        <v>0</v>
      </c>
      <c r="K26" s="22">
        <f>'[12]5'!K26</f>
        <v>173</v>
      </c>
      <c r="L26" s="22">
        <f>'[12]5'!L26</f>
        <v>102</v>
      </c>
      <c r="M26" s="22">
        <f>'[12]5'!M26</f>
        <v>220</v>
      </c>
      <c r="N26" s="22">
        <f>'[12]5'!N26</f>
        <v>34</v>
      </c>
      <c r="O26" s="22">
        <f>'[12]5'!O26</f>
        <v>0</v>
      </c>
      <c r="P26" s="22">
        <f>'[12]5'!P26</f>
        <v>89</v>
      </c>
      <c r="Q26" s="22">
        <f>'[12]5'!Q26</f>
        <v>2</v>
      </c>
      <c r="R26" s="22">
        <f>'[12]5'!R26</f>
        <v>12</v>
      </c>
      <c r="S26" s="23">
        <f>'[12]5'!S26</f>
        <v>7</v>
      </c>
    </row>
    <row r="27" spans="1:19" ht="17.25" customHeight="1" x14ac:dyDescent="0.3">
      <c r="A27" s="1"/>
      <c r="B27" s="66"/>
      <c r="C27" s="20" t="s">
        <v>62</v>
      </c>
      <c r="D27" s="16" t="s">
        <v>63</v>
      </c>
      <c r="E27" s="21">
        <f>'[12]5'!E27</f>
        <v>573</v>
      </c>
      <c r="F27" s="22">
        <f>'[12]5'!F27</f>
        <v>303</v>
      </c>
      <c r="G27" s="22">
        <f>'[12]5'!G27</f>
        <v>343</v>
      </c>
      <c r="H27" s="22">
        <f>'[12]5'!H27</f>
        <v>16</v>
      </c>
      <c r="I27" s="22">
        <f>'[12]5'!I27</f>
        <v>248</v>
      </c>
      <c r="J27" s="22">
        <f>'[12]5'!J27</f>
        <v>0</v>
      </c>
      <c r="K27" s="22">
        <f>'[12]5'!K27</f>
        <v>193</v>
      </c>
      <c r="L27" s="22">
        <f>'[12]5'!L27</f>
        <v>97</v>
      </c>
      <c r="M27" s="22">
        <f>'[12]5'!M27</f>
        <v>321</v>
      </c>
      <c r="N27" s="22">
        <f>'[12]5'!N27</f>
        <v>68</v>
      </c>
      <c r="O27" s="22">
        <f>'[12]5'!O27</f>
        <v>0</v>
      </c>
      <c r="P27" s="22">
        <f>'[12]5'!P27</f>
        <v>146</v>
      </c>
      <c r="Q27" s="22">
        <f>'[12]5'!Q27</f>
        <v>4</v>
      </c>
      <c r="R27" s="22">
        <f>'[12]5'!R27</f>
        <v>18</v>
      </c>
      <c r="S27" s="23">
        <f>'[12]5'!S27</f>
        <v>6</v>
      </c>
    </row>
    <row r="28" spans="1:19" ht="17.25" customHeight="1" x14ac:dyDescent="0.3">
      <c r="A28" s="1"/>
      <c r="B28" s="66"/>
      <c r="C28" s="20" t="s">
        <v>64</v>
      </c>
      <c r="D28" s="16" t="s">
        <v>65</v>
      </c>
      <c r="E28" s="21">
        <f>'[12]5'!E28</f>
        <v>378</v>
      </c>
      <c r="F28" s="22">
        <f>'[12]5'!F28</f>
        <v>205</v>
      </c>
      <c r="G28" s="22">
        <f>'[12]5'!G28</f>
        <v>252</v>
      </c>
      <c r="H28" s="22">
        <f>'[12]5'!H28</f>
        <v>0</v>
      </c>
      <c r="I28" s="22">
        <f>'[12]5'!I28</f>
        <v>200</v>
      </c>
      <c r="J28" s="22">
        <f>'[12]5'!J28</f>
        <v>0</v>
      </c>
      <c r="K28" s="22">
        <f>'[12]5'!K28</f>
        <v>28</v>
      </c>
      <c r="L28" s="22">
        <f>'[12]5'!L28</f>
        <v>5</v>
      </c>
      <c r="M28" s="22">
        <f>'[12]5'!M28</f>
        <v>234</v>
      </c>
      <c r="N28" s="22">
        <f>'[12]5'!N28</f>
        <v>94</v>
      </c>
      <c r="O28" s="22">
        <f>'[12]5'!O28</f>
        <v>0</v>
      </c>
      <c r="P28" s="22">
        <f>'[12]5'!P28</f>
        <v>74</v>
      </c>
      <c r="Q28" s="22">
        <f>'[12]5'!Q28</f>
        <v>2</v>
      </c>
      <c r="R28" s="22">
        <f>'[12]5'!R28</f>
        <v>10</v>
      </c>
      <c r="S28" s="23">
        <f>'[12]5'!S28</f>
        <v>6</v>
      </c>
    </row>
    <row r="29" spans="1:19" ht="17.25" customHeight="1" x14ac:dyDescent="0.3">
      <c r="A29" s="1"/>
      <c r="B29" s="66"/>
      <c r="C29" s="20" t="s">
        <v>66</v>
      </c>
      <c r="D29" s="16" t="s">
        <v>67</v>
      </c>
      <c r="E29" s="21">
        <f>'[12]5'!E29</f>
        <v>346</v>
      </c>
      <c r="F29" s="22">
        <f>'[12]5'!F29</f>
        <v>142</v>
      </c>
      <c r="G29" s="22">
        <f>'[12]5'!G29</f>
        <v>211</v>
      </c>
      <c r="H29" s="22">
        <f>'[12]5'!H29</f>
        <v>1</v>
      </c>
      <c r="I29" s="22">
        <f>'[12]5'!I29</f>
        <v>157</v>
      </c>
      <c r="J29" s="22">
        <f>'[12]5'!J29</f>
        <v>0</v>
      </c>
      <c r="K29" s="22">
        <f>'[12]5'!K29</f>
        <v>2</v>
      </c>
      <c r="L29" s="13" t="str">
        <f>'[12]5'!L29</f>
        <v>X</v>
      </c>
      <c r="M29" s="22">
        <f>'[12]5'!M29</f>
        <v>188</v>
      </c>
      <c r="N29" s="22">
        <f>'[12]5'!N29</f>
        <v>141</v>
      </c>
      <c r="O29" s="22">
        <f>'[12]5'!O29</f>
        <v>0</v>
      </c>
      <c r="P29" s="22">
        <f>'[12]5'!P29</f>
        <v>35</v>
      </c>
      <c r="Q29" s="22">
        <f>'[12]5'!Q29</f>
        <v>1</v>
      </c>
      <c r="R29" s="22">
        <f>'[12]5'!R29</f>
        <v>12</v>
      </c>
      <c r="S29" s="23">
        <f>'[12]5'!S29</f>
        <v>3</v>
      </c>
    </row>
    <row r="30" spans="1:19" ht="17.25" customHeight="1" x14ac:dyDescent="0.3">
      <c r="A30" s="1"/>
      <c r="B30" s="66"/>
      <c r="C30" s="20" t="s">
        <v>68</v>
      </c>
      <c r="D30" s="16" t="s">
        <v>69</v>
      </c>
      <c r="E30" s="21">
        <f>'[12]5'!E30</f>
        <v>125</v>
      </c>
      <c r="F30" s="22">
        <f>'[12]5'!F30</f>
        <v>41</v>
      </c>
      <c r="G30" s="22">
        <f>'[12]5'!G30</f>
        <v>79</v>
      </c>
      <c r="H30" s="22">
        <f>'[12]5'!H30</f>
        <v>1</v>
      </c>
      <c r="I30" s="22">
        <f>'[12]5'!I30</f>
        <v>63</v>
      </c>
      <c r="J30" s="22">
        <f>'[12]5'!J30</f>
        <v>0</v>
      </c>
      <c r="K30" s="13" t="str">
        <f>'[12]5'!K30</f>
        <v>X</v>
      </c>
      <c r="L30" s="13" t="str">
        <f>'[12]5'!L30</f>
        <v>X</v>
      </c>
      <c r="M30" s="22">
        <f>'[12]5'!M30</f>
        <v>71</v>
      </c>
      <c r="N30" s="22">
        <f>'[12]5'!N30</f>
        <v>89</v>
      </c>
      <c r="O30" s="22">
        <f>'[12]5'!O30</f>
        <v>0</v>
      </c>
      <c r="P30" s="22">
        <f>'[12]5'!P30</f>
        <v>3</v>
      </c>
      <c r="Q30" s="22">
        <f>'[12]5'!Q30</f>
        <v>0</v>
      </c>
      <c r="R30" s="22">
        <f>'[12]5'!R30</f>
        <v>6</v>
      </c>
      <c r="S30" s="23">
        <f>'[12]5'!S30</f>
        <v>4</v>
      </c>
    </row>
    <row r="31" spans="1:19" ht="17.25" customHeight="1" x14ac:dyDescent="0.3">
      <c r="A31" s="1"/>
      <c r="B31" s="66"/>
      <c r="C31" s="20" t="s">
        <v>70</v>
      </c>
      <c r="D31" s="16" t="s">
        <v>71</v>
      </c>
      <c r="E31" s="21">
        <f>'[12]5'!E31</f>
        <v>39</v>
      </c>
      <c r="F31" s="22">
        <f>'[12]5'!F31</f>
        <v>10</v>
      </c>
      <c r="G31" s="22">
        <f>'[12]5'!G31</f>
        <v>22</v>
      </c>
      <c r="H31" s="22">
        <f>'[12]5'!H31</f>
        <v>0</v>
      </c>
      <c r="I31" s="22">
        <f>'[12]5'!I31</f>
        <v>16</v>
      </c>
      <c r="J31" s="22">
        <f>'[12]5'!J31</f>
        <v>0</v>
      </c>
      <c r="K31" s="13" t="str">
        <f>'[12]5'!K31</f>
        <v>X</v>
      </c>
      <c r="L31" s="13" t="str">
        <f>'[12]5'!L31</f>
        <v>X</v>
      </c>
      <c r="M31" s="22">
        <f>'[12]5'!M31</f>
        <v>14</v>
      </c>
      <c r="N31" s="22">
        <f>'[12]5'!N31</f>
        <v>39</v>
      </c>
      <c r="O31" s="22">
        <f>'[12]5'!O31</f>
        <v>0</v>
      </c>
      <c r="P31" s="22">
        <f>'[12]5'!P31</f>
        <v>0</v>
      </c>
      <c r="Q31" s="22">
        <f>'[12]5'!Q31</f>
        <v>0</v>
      </c>
      <c r="R31" s="22">
        <f>'[12]5'!R31</f>
        <v>5</v>
      </c>
      <c r="S31" s="23">
        <f>'[12]5'!S31</f>
        <v>0</v>
      </c>
    </row>
    <row r="32" spans="1:19" ht="17.25" customHeight="1" thickBot="1" x14ac:dyDescent="0.35">
      <c r="A32" s="1"/>
      <c r="B32" s="66"/>
      <c r="C32" s="20" t="s">
        <v>72</v>
      </c>
      <c r="D32" s="16" t="s">
        <v>73</v>
      </c>
      <c r="E32" s="26">
        <f>'[12]5'!E32</f>
        <v>252</v>
      </c>
      <c r="F32" s="27">
        <f>'[12]5'!F32</f>
        <v>150</v>
      </c>
      <c r="G32" s="27">
        <f>'[12]5'!G32</f>
        <v>158</v>
      </c>
      <c r="H32" s="27">
        <f>'[12]5'!H32</f>
        <v>33</v>
      </c>
      <c r="I32" s="27">
        <f>'[12]5'!I32</f>
        <v>115</v>
      </c>
      <c r="J32" s="27">
        <f>'[12]5'!J32</f>
        <v>0</v>
      </c>
      <c r="K32" s="27">
        <f>'[12]5'!K32</f>
        <v>163</v>
      </c>
      <c r="L32" s="27">
        <f>'[12]5'!L32</f>
        <v>126</v>
      </c>
      <c r="M32" s="27">
        <f>'[12]5'!M32</f>
        <v>135</v>
      </c>
      <c r="N32" s="27">
        <f>'[12]5'!N32</f>
        <v>14</v>
      </c>
      <c r="O32" s="27">
        <f>'[12]5'!O32</f>
        <v>0</v>
      </c>
      <c r="P32" s="27">
        <f>'[12]5'!P32</f>
        <v>47</v>
      </c>
      <c r="Q32" s="27">
        <f>'[12]5'!Q32</f>
        <v>0</v>
      </c>
      <c r="R32" s="27">
        <f>'[12]5'!R32</f>
        <v>8</v>
      </c>
      <c r="S32" s="28">
        <f>'[12]5'!S32</f>
        <v>9</v>
      </c>
    </row>
    <row r="33" spans="2:19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</row>
  </sheetData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05D71-F7B2-4ED8-B3A2-46BFF038A453}">
  <sheetPr codeName="Arkusz22">
    <pageSetUpPr fitToPage="1"/>
  </sheetPr>
  <dimension ref="A2:S33"/>
  <sheetViews>
    <sheetView zoomScaleNormal="100" workbookViewId="0"/>
  </sheetViews>
  <sheetFormatPr defaultColWidth="9.109375" defaultRowHeight="14.4" x14ac:dyDescent="0.3"/>
  <cols>
    <col min="1" max="1" width="4" style="2" customWidth="1"/>
    <col min="2" max="2" width="7.6640625" style="12" customWidth="1"/>
    <col min="3" max="3" width="18.5546875" style="12" customWidth="1"/>
    <col min="4" max="4" width="3.5546875" style="12" customWidth="1"/>
    <col min="5" max="6" width="9.109375" style="12" customWidth="1"/>
    <col min="7" max="7" width="10.109375" style="12" customWidth="1"/>
    <col min="8" max="8" width="12.88671875" style="12" customWidth="1"/>
    <col min="9" max="9" width="14.33203125" style="12" customWidth="1"/>
    <col min="10" max="12" width="9.109375" style="12" customWidth="1"/>
    <col min="13" max="13" width="10.33203125" style="12" customWidth="1"/>
    <col min="14" max="14" width="9.109375" style="12" customWidth="1"/>
    <col min="15" max="15" width="11.109375" style="12" customWidth="1"/>
    <col min="16" max="16" width="10.33203125" style="12" customWidth="1"/>
    <col min="17" max="17" width="15.109375" style="12" customWidth="1"/>
    <col min="18" max="18" width="9.109375" style="12" customWidth="1"/>
    <col min="19" max="19" width="11.5546875" style="31" customWidth="1"/>
    <col min="20" max="16384" width="9.109375" style="12"/>
  </cols>
  <sheetData>
    <row r="2" spans="1:19" s="11" customFormat="1" ht="22.2" customHeight="1" x14ac:dyDescent="0.3">
      <c r="A2" s="2"/>
      <c r="B2" s="7" t="s">
        <v>111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9"/>
      <c r="Q2" s="9"/>
      <c r="R2" s="9"/>
      <c r="S2" s="10"/>
    </row>
    <row r="3" spans="1:19" ht="22.5" customHeight="1" x14ac:dyDescent="0.3">
      <c r="A3" s="1"/>
      <c r="B3" s="67" t="s">
        <v>0</v>
      </c>
      <c r="C3" s="67"/>
      <c r="D3" s="67"/>
      <c r="E3" s="58" t="s">
        <v>1</v>
      </c>
      <c r="F3" s="59"/>
      <c r="G3" s="59"/>
      <c r="H3" s="59"/>
      <c r="I3" s="60"/>
      <c r="J3" s="67" t="s">
        <v>2</v>
      </c>
      <c r="K3" s="67"/>
      <c r="L3" s="67"/>
      <c r="M3" s="67"/>
      <c r="N3" s="67"/>
      <c r="O3" s="67"/>
      <c r="P3" s="67"/>
      <c r="Q3" s="67"/>
      <c r="R3" s="67"/>
      <c r="S3" s="67" t="s">
        <v>3</v>
      </c>
    </row>
    <row r="4" spans="1:19" ht="13.5" customHeight="1" x14ac:dyDescent="0.3">
      <c r="A4" s="1"/>
      <c r="B4" s="67"/>
      <c r="C4" s="67"/>
      <c r="D4" s="67"/>
      <c r="E4" s="67" t="s">
        <v>4</v>
      </c>
      <c r="F4" s="58" t="s">
        <v>5</v>
      </c>
      <c r="G4" s="59"/>
      <c r="H4" s="59"/>
      <c r="I4" s="60"/>
      <c r="J4" s="67" t="s">
        <v>4</v>
      </c>
      <c r="K4" s="67" t="s">
        <v>6</v>
      </c>
      <c r="L4" s="67"/>
      <c r="M4" s="67"/>
      <c r="N4" s="67"/>
      <c r="O4" s="67"/>
      <c r="P4" s="67"/>
      <c r="Q4" s="67"/>
      <c r="R4" s="67"/>
      <c r="S4" s="67"/>
    </row>
    <row r="5" spans="1:19" ht="72.75" customHeight="1" x14ac:dyDescent="0.3">
      <c r="A5" s="1"/>
      <c r="B5" s="67"/>
      <c r="C5" s="67"/>
      <c r="D5" s="67"/>
      <c r="E5" s="67"/>
      <c r="F5" s="13" t="s">
        <v>7</v>
      </c>
      <c r="G5" s="13" t="s">
        <v>8</v>
      </c>
      <c r="H5" s="13" t="s">
        <v>9</v>
      </c>
      <c r="I5" s="13" t="s">
        <v>10</v>
      </c>
      <c r="J5" s="67"/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3" t="s">
        <v>18</v>
      </c>
      <c r="S5" s="67"/>
    </row>
    <row r="6" spans="1:19" ht="14.25" customHeight="1" x14ac:dyDescent="0.3">
      <c r="A6" s="1"/>
      <c r="B6" s="67"/>
      <c r="C6" s="67"/>
      <c r="D6" s="67"/>
      <c r="E6" s="67" t="s">
        <v>19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4"/>
    </row>
    <row r="7" spans="1:19" ht="18.600000000000001" customHeight="1" thickBot="1" x14ac:dyDescent="0.35">
      <c r="A7" s="1"/>
      <c r="B7" s="67">
        <v>0</v>
      </c>
      <c r="C7" s="67"/>
      <c r="D7" s="58"/>
      <c r="E7" s="15">
        <v>1</v>
      </c>
      <c r="F7" s="15">
        <v>2</v>
      </c>
      <c r="G7" s="15">
        <v>3</v>
      </c>
      <c r="H7" s="15">
        <v>4</v>
      </c>
      <c r="I7" s="15">
        <v>5</v>
      </c>
      <c r="J7" s="15">
        <v>6</v>
      </c>
      <c r="K7" s="15">
        <v>7</v>
      </c>
      <c r="L7" s="15">
        <v>8</v>
      </c>
      <c r="M7" s="15">
        <v>9</v>
      </c>
      <c r="N7" s="15">
        <v>10</v>
      </c>
      <c r="O7" s="15">
        <v>11</v>
      </c>
      <c r="P7" s="15">
        <v>12</v>
      </c>
      <c r="Q7" s="15">
        <v>13</v>
      </c>
      <c r="R7" s="15">
        <v>14</v>
      </c>
      <c r="S7" s="15">
        <v>15</v>
      </c>
    </row>
    <row r="8" spans="1:19" ht="17.25" customHeight="1" x14ac:dyDescent="0.3">
      <c r="A8" s="1"/>
      <c r="B8" s="64" t="s">
        <v>20</v>
      </c>
      <c r="C8" s="65"/>
      <c r="D8" s="16" t="s">
        <v>21</v>
      </c>
      <c r="E8" s="17">
        <f>'[13]5'!E8</f>
        <v>1904</v>
      </c>
      <c r="F8" s="18">
        <f>'[13]5'!F8</f>
        <v>1082</v>
      </c>
      <c r="G8" s="18">
        <f>'[13]5'!G8</f>
        <v>1171</v>
      </c>
      <c r="H8" s="18">
        <f>'[13]5'!H8</f>
        <v>80</v>
      </c>
      <c r="I8" s="18">
        <f>'[13]5'!I8</f>
        <v>950</v>
      </c>
      <c r="J8" s="18">
        <f>'[13]5'!J8</f>
        <v>0</v>
      </c>
      <c r="K8" s="18">
        <f>'[13]5'!K8</f>
        <v>565</v>
      </c>
      <c r="L8" s="18">
        <f>'[13]5'!L8</f>
        <v>343</v>
      </c>
      <c r="M8" s="18">
        <f>'[13]5'!M8</f>
        <v>1153</v>
      </c>
      <c r="N8" s="18">
        <f>'[13]5'!N8</f>
        <v>407</v>
      </c>
      <c r="O8" s="18">
        <f>'[13]5'!O8</f>
        <v>18</v>
      </c>
      <c r="P8" s="18">
        <f>'[13]5'!P8</f>
        <v>391</v>
      </c>
      <c r="Q8" s="18">
        <f>'[13]5'!Q8</f>
        <v>4</v>
      </c>
      <c r="R8" s="18">
        <f>'[13]5'!R8</f>
        <v>63</v>
      </c>
      <c r="S8" s="19">
        <f>'[13]5'!S8</f>
        <v>19</v>
      </c>
    </row>
    <row r="9" spans="1:19" ht="17.25" customHeight="1" x14ac:dyDescent="0.3">
      <c r="A9" s="1"/>
      <c r="B9" s="66" t="s">
        <v>22</v>
      </c>
      <c r="C9" s="20" t="s">
        <v>23</v>
      </c>
      <c r="D9" s="16" t="s">
        <v>24</v>
      </c>
      <c r="E9" s="21">
        <f>'[13]5'!E9</f>
        <v>112</v>
      </c>
      <c r="F9" s="22">
        <f>'[13]5'!F9</f>
        <v>43</v>
      </c>
      <c r="G9" s="22">
        <f>'[13]5'!G9</f>
        <v>72</v>
      </c>
      <c r="H9" s="22">
        <f>'[13]5'!H9</f>
        <v>11</v>
      </c>
      <c r="I9" s="13" t="str">
        <f>'[13]5'!I9</f>
        <v>X</v>
      </c>
      <c r="J9" s="22">
        <f>'[13]5'!J9</f>
        <v>0</v>
      </c>
      <c r="K9" s="22">
        <f>'[13]5'!K9</f>
        <v>43</v>
      </c>
      <c r="L9" s="22">
        <f>'[13]5'!L9</f>
        <v>32</v>
      </c>
      <c r="M9" s="22">
        <f>'[13]5'!M9</f>
        <v>16</v>
      </c>
      <c r="N9" s="22">
        <f>'[13]5'!N9</f>
        <v>14</v>
      </c>
      <c r="O9" s="22">
        <f>'[13]5'!O9</f>
        <v>2</v>
      </c>
      <c r="P9" s="22">
        <f>'[13]5'!P9</f>
        <v>19</v>
      </c>
      <c r="Q9" s="22">
        <f>'[13]5'!Q9</f>
        <v>0</v>
      </c>
      <c r="R9" s="22">
        <f>'[13]5'!R9</f>
        <v>2</v>
      </c>
      <c r="S9" s="23">
        <f>'[13]5'!S9</f>
        <v>0</v>
      </c>
    </row>
    <row r="10" spans="1:19" ht="17.25" customHeight="1" x14ac:dyDescent="0.3">
      <c r="A10" s="1"/>
      <c r="B10" s="66"/>
      <c r="C10" s="20" t="s">
        <v>25</v>
      </c>
      <c r="D10" s="16" t="s">
        <v>26</v>
      </c>
      <c r="E10" s="21">
        <f>'[13]5'!E10</f>
        <v>244</v>
      </c>
      <c r="F10" s="22">
        <f>'[13]5'!F10</f>
        <v>119</v>
      </c>
      <c r="G10" s="22">
        <f>'[13]5'!G10</f>
        <v>150</v>
      </c>
      <c r="H10" s="22">
        <f>'[13]5'!H10</f>
        <v>19</v>
      </c>
      <c r="I10" s="13" t="str">
        <f>'[13]5'!I10</f>
        <v>X</v>
      </c>
      <c r="J10" s="22">
        <f>'[13]5'!J10</f>
        <v>0</v>
      </c>
      <c r="K10" s="22">
        <f>'[13]5'!K10</f>
        <v>98</v>
      </c>
      <c r="L10" s="22">
        <f>'[13]5'!L10</f>
        <v>69</v>
      </c>
      <c r="M10" s="22">
        <f>'[13]5'!M10</f>
        <v>48</v>
      </c>
      <c r="N10" s="22">
        <f>'[13]5'!N10</f>
        <v>32</v>
      </c>
      <c r="O10" s="22">
        <f>'[13]5'!O10</f>
        <v>3</v>
      </c>
      <c r="P10" s="22">
        <f>'[13]5'!P10</f>
        <v>39</v>
      </c>
      <c r="Q10" s="22">
        <f>'[13]5'!Q10</f>
        <v>0</v>
      </c>
      <c r="R10" s="22">
        <f>'[13]5'!R10</f>
        <v>7</v>
      </c>
      <c r="S10" s="23">
        <f>'[13]5'!S10</f>
        <v>6</v>
      </c>
    </row>
    <row r="11" spans="1:19" ht="17.25" customHeight="1" x14ac:dyDescent="0.3">
      <c r="A11" s="1"/>
      <c r="B11" s="66"/>
      <c r="C11" s="20" t="s">
        <v>27</v>
      </c>
      <c r="D11" s="16" t="s">
        <v>28</v>
      </c>
      <c r="E11" s="21">
        <f>'[13]5'!E11</f>
        <v>271</v>
      </c>
      <c r="F11" s="22">
        <f>'[13]5'!F11</f>
        <v>129</v>
      </c>
      <c r="G11" s="22">
        <f>'[13]5'!G11</f>
        <v>156</v>
      </c>
      <c r="H11" s="22">
        <f>'[13]5'!H11</f>
        <v>40</v>
      </c>
      <c r="I11" s="13" t="str">
        <f>'[13]5'!I11</f>
        <v>X</v>
      </c>
      <c r="J11" s="22">
        <f>'[13]5'!J11</f>
        <v>0</v>
      </c>
      <c r="K11" s="22">
        <f>'[13]5'!K11</f>
        <v>117</v>
      </c>
      <c r="L11" s="22">
        <f>'[13]5'!L11</f>
        <v>83</v>
      </c>
      <c r="M11" s="22">
        <f>'[13]5'!M11</f>
        <v>41</v>
      </c>
      <c r="N11" s="22">
        <f>'[13]5'!N11</f>
        <v>48</v>
      </c>
      <c r="O11" s="22">
        <f>'[13]5'!O11</f>
        <v>3</v>
      </c>
      <c r="P11" s="22">
        <f>'[13]5'!P11</f>
        <v>36</v>
      </c>
      <c r="Q11" s="22">
        <f>'[13]5'!Q11</f>
        <v>2</v>
      </c>
      <c r="R11" s="22">
        <f>'[13]5'!R11</f>
        <v>9</v>
      </c>
      <c r="S11" s="23">
        <f>'[13]5'!S11</f>
        <v>6</v>
      </c>
    </row>
    <row r="12" spans="1:19" ht="17.25" customHeight="1" x14ac:dyDescent="0.3">
      <c r="A12" s="1"/>
      <c r="B12" s="66"/>
      <c r="C12" s="20" t="s">
        <v>29</v>
      </c>
      <c r="D12" s="16" t="s">
        <v>30</v>
      </c>
      <c r="E12" s="21">
        <f>'[13]5'!E12</f>
        <v>327</v>
      </c>
      <c r="F12" s="22">
        <f>'[13]5'!F12</f>
        <v>180</v>
      </c>
      <c r="G12" s="22">
        <f>'[13]5'!G12</f>
        <v>185</v>
      </c>
      <c r="H12" s="22">
        <f>'[13]5'!H12</f>
        <v>10</v>
      </c>
      <c r="I12" s="13" t="str">
        <f>'[13]5'!I12</f>
        <v>X</v>
      </c>
      <c r="J12" s="22">
        <f>'[13]5'!J12</f>
        <v>0</v>
      </c>
      <c r="K12" s="22">
        <f>'[13]5'!K12</f>
        <v>97</v>
      </c>
      <c r="L12" s="22">
        <f>'[13]5'!L12</f>
        <v>58</v>
      </c>
      <c r="M12" s="22">
        <f>'[13]5'!M12</f>
        <v>98</v>
      </c>
      <c r="N12" s="22">
        <f>'[13]5'!N12</f>
        <v>75</v>
      </c>
      <c r="O12" s="22">
        <f>'[13]5'!O12</f>
        <v>4</v>
      </c>
      <c r="P12" s="22">
        <f>'[13]5'!P12</f>
        <v>58</v>
      </c>
      <c r="Q12" s="22">
        <f>'[13]5'!Q12</f>
        <v>1</v>
      </c>
      <c r="R12" s="22">
        <f>'[13]5'!R12</f>
        <v>11</v>
      </c>
      <c r="S12" s="23">
        <f>'[13]5'!S12</f>
        <v>0</v>
      </c>
    </row>
    <row r="13" spans="1:19" ht="17.25" customHeight="1" x14ac:dyDescent="0.3">
      <c r="A13" s="1"/>
      <c r="B13" s="66"/>
      <c r="C13" s="20" t="s">
        <v>31</v>
      </c>
      <c r="D13" s="16" t="s">
        <v>32</v>
      </c>
      <c r="E13" s="21">
        <f>'[13]5'!E13</f>
        <v>347</v>
      </c>
      <c r="F13" s="22">
        <f>'[13]5'!F13</f>
        <v>202</v>
      </c>
      <c r="G13" s="22">
        <f>'[13]5'!G13</f>
        <v>209</v>
      </c>
      <c r="H13" s="13" t="str">
        <f>'[13]5'!H13</f>
        <v>X</v>
      </c>
      <c r="I13" s="22">
        <f>'[13]5'!I13</f>
        <v>347</v>
      </c>
      <c r="J13" s="22">
        <f>'[13]5'!J13</f>
        <v>0</v>
      </c>
      <c r="K13" s="22">
        <f>'[13]5'!K13</f>
        <v>109</v>
      </c>
      <c r="L13" s="22">
        <f>'[13]5'!L13</f>
        <v>57</v>
      </c>
      <c r="M13" s="22">
        <f>'[13]5'!M13</f>
        <v>347</v>
      </c>
      <c r="N13" s="22">
        <f>'[13]5'!N13</f>
        <v>69</v>
      </c>
      <c r="O13" s="22">
        <f>'[13]5'!O13</f>
        <v>1</v>
      </c>
      <c r="P13" s="22">
        <f>'[13]5'!P13</f>
        <v>102</v>
      </c>
      <c r="Q13" s="22">
        <f>'[13]5'!Q13</f>
        <v>0</v>
      </c>
      <c r="R13" s="22">
        <f>'[13]5'!R13</f>
        <v>15</v>
      </c>
      <c r="S13" s="23">
        <f>'[13]5'!S13</f>
        <v>5</v>
      </c>
    </row>
    <row r="14" spans="1:19" ht="17.25" customHeight="1" x14ac:dyDescent="0.3">
      <c r="A14" s="1"/>
      <c r="B14" s="66"/>
      <c r="C14" s="20" t="s">
        <v>33</v>
      </c>
      <c r="D14" s="16" t="s">
        <v>34</v>
      </c>
      <c r="E14" s="21">
        <f>'[13]5'!E14</f>
        <v>603</v>
      </c>
      <c r="F14" s="22">
        <f>'[13]5'!F14</f>
        <v>409</v>
      </c>
      <c r="G14" s="22">
        <f>'[13]5'!G14</f>
        <v>399</v>
      </c>
      <c r="H14" s="13" t="str">
        <f>'[13]5'!H14</f>
        <v>X</v>
      </c>
      <c r="I14" s="22">
        <f>'[13]5'!I14</f>
        <v>603</v>
      </c>
      <c r="J14" s="22">
        <f>'[13]5'!J14</f>
        <v>0</v>
      </c>
      <c r="K14" s="22">
        <f>'[13]5'!K14</f>
        <v>101</v>
      </c>
      <c r="L14" s="22">
        <f>'[13]5'!L14</f>
        <v>44</v>
      </c>
      <c r="M14" s="22">
        <f>'[13]5'!M14</f>
        <v>603</v>
      </c>
      <c r="N14" s="22">
        <f>'[13]5'!N14</f>
        <v>169</v>
      </c>
      <c r="O14" s="22">
        <f>'[13]5'!O14</f>
        <v>5</v>
      </c>
      <c r="P14" s="22">
        <f>'[13]5'!P14</f>
        <v>137</v>
      </c>
      <c r="Q14" s="22">
        <f>'[13]5'!Q14</f>
        <v>1</v>
      </c>
      <c r="R14" s="22">
        <f>'[13]5'!R14</f>
        <v>19</v>
      </c>
      <c r="S14" s="23">
        <f>'[13]5'!S14</f>
        <v>2</v>
      </c>
    </row>
    <row r="15" spans="1:19" ht="17.25" customHeight="1" x14ac:dyDescent="0.3">
      <c r="A15" s="1"/>
      <c r="B15" s="66" t="s">
        <v>35</v>
      </c>
      <c r="C15" s="20" t="s">
        <v>36</v>
      </c>
      <c r="D15" s="16" t="s">
        <v>37</v>
      </c>
      <c r="E15" s="21">
        <f>'[13]5'!E15</f>
        <v>343</v>
      </c>
      <c r="F15" s="22">
        <f>'[13]5'!F15</f>
        <v>187</v>
      </c>
      <c r="G15" s="22">
        <f>'[13]5'!G15</f>
        <v>235</v>
      </c>
      <c r="H15" s="22">
        <f>'[13]5'!H15</f>
        <v>74</v>
      </c>
      <c r="I15" s="22">
        <f>'[13]5'!I15</f>
        <v>101</v>
      </c>
      <c r="J15" s="22">
        <f>'[13]5'!J15</f>
        <v>0</v>
      </c>
      <c r="K15" s="22">
        <f>'[13]5'!K15</f>
        <v>343</v>
      </c>
      <c r="L15" s="22">
        <f>'[13]5'!L15</f>
        <v>343</v>
      </c>
      <c r="M15" s="22">
        <f>'[13]5'!M15</f>
        <v>126</v>
      </c>
      <c r="N15" s="13" t="str">
        <f>'[13]5'!N15</f>
        <v>X</v>
      </c>
      <c r="O15" s="22">
        <f>'[13]5'!O15</f>
        <v>0</v>
      </c>
      <c r="P15" s="22">
        <f>'[13]5'!P15</f>
        <v>52</v>
      </c>
      <c r="Q15" s="22">
        <f>'[13]5'!Q15</f>
        <v>0</v>
      </c>
      <c r="R15" s="22">
        <f>'[13]5'!R15</f>
        <v>6</v>
      </c>
      <c r="S15" s="23">
        <f>'[13]5'!S15</f>
        <v>3</v>
      </c>
    </row>
    <row r="16" spans="1:19" ht="17.25" customHeight="1" x14ac:dyDescent="0.3">
      <c r="A16" s="1"/>
      <c r="B16" s="66"/>
      <c r="C16" s="20" t="s">
        <v>38</v>
      </c>
      <c r="D16" s="16" t="s">
        <v>39</v>
      </c>
      <c r="E16" s="21">
        <f>'[13]5'!E16</f>
        <v>474</v>
      </c>
      <c r="F16" s="22">
        <f>'[13]5'!F16</f>
        <v>324</v>
      </c>
      <c r="G16" s="22">
        <f>'[13]5'!G16</f>
        <v>289</v>
      </c>
      <c r="H16" s="22">
        <f>'[13]5'!H16</f>
        <v>5</v>
      </c>
      <c r="I16" s="22">
        <f>'[13]5'!I16</f>
        <v>244</v>
      </c>
      <c r="J16" s="22">
        <f>'[13]5'!J16</f>
        <v>0</v>
      </c>
      <c r="K16" s="22">
        <f>'[13]5'!K16</f>
        <v>222</v>
      </c>
      <c r="L16" s="13" t="str">
        <f>'[13]5'!L16</f>
        <v>X</v>
      </c>
      <c r="M16" s="22">
        <f>'[13]5'!M16</f>
        <v>301</v>
      </c>
      <c r="N16" s="13" t="str">
        <f>'[13]5'!N16</f>
        <v>X</v>
      </c>
      <c r="O16" s="22">
        <f>'[13]5'!O16</f>
        <v>3</v>
      </c>
      <c r="P16" s="22">
        <f>'[13]5'!P16</f>
        <v>194</v>
      </c>
      <c r="Q16" s="22">
        <f>'[13]5'!Q16</f>
        <v>0</v>
      </c>
      <c r="R16" s="22">
        <f>'[13]5'!R16</f>
        <v>9</v>
      </c>
      <c r="S16" s="23">
        <f>'[13]5'!S16</f>
        <v>7</v>
      </c>
    </row>
    <row r="17" spans="1:19" ht="17.25" customHeight="1" x14ac:dyDescent="0.3">
      <c r="A17" s="1"/>
      <c r="B17" s="66"/>
      <c r="C17" s="20" t="s">
        <v>40</v>
      </c>
      <c r="D17" s="16" t="s">
        <v>41</v>
      </c>
      <c r="E17" s="21">
        <f>'[13]5'!E17</f>
        <v>487</v>
      </c>
      <c r="F17" s="22">
        <f>'[13]5'!F17</f>
        <v>302</v>
      </c>
      <c r="G17" s="22">
        <f>'[13]5'!G17</f>
        <v>295</v>
      </c>
      <c r="H17" s="22">
        <f>'[13]5'!H17</f>
        <v>1</v>
      </c>
      <c r="I17" s="22">
        <f>'[13]5'!I17</f>
        <v>262</v>
      </c>
      <c r="J17" s="22">
        <f>'[13]5'!J17</f>
        <v>0</v>
      </c>
      <c r="K17" s="13" t="str">
        <f>'[13]5'!K17</f>
        <v>X</v>
      </c>
      <c r="L17" s="13" t="str">
        <f>'[13]5'!L17</f>
        <v>X</v>
      </c>
      <c r="M17" s="22">
        <f>'[13]5'!M17</f>
        <v>311</v>
      </c>
      <c r="N17" s="13" t="str">
        <f>'[13]5'!N17</f>
        <v>X</v>
      </c>
      <c r="O17" s="22">
        <f>'[13]5'!O17</f>
        <v>5</v>
      </c>
      <c r="P17" s="22">
        <f>'[13]5'!P17</f>
        <v>126</v>
      </c>
      <c r="Q17" s="22">
        <f>'[13]5'!Q17</f>
        <v>2</v>
      </c>
      <c r="R17" s="22">
        <f>'[13]5'!R17</f>
        <v>13</v>
      </c>
      <c r="S17" s="23">
        <f>'[13]5'!S17</f>
        <v>4</v>
      </c>
    </row>
    <row r="18" spans="1:19" ht="17.25" customHeight="1" x14ac:dyDescent="0.3">
      <c r="A18" s="1"/>
      <c r="B18" s="66"/>
      <c r="C18" s="20" t="s">
        <v>42</v>
      </c>
      <c r="D18" s="16" t="s">
        <v>43</v>
      </c>
      <c r="E18" s="21">
        <f>'[13]5'!E18</f>
        <v>361</v>
      </c>
      <c r="F18" s="22">
        <f>'[13]5'!F18</f>
        <v>196</v>
      </c>
      <c r="G18" s="22">
        <f>'[13]5'!G18</f>
        <v>216</v>
      </c>
      <c r="H18" s="22">
        <f>'[13]5'!H18</f>
        <v>0</v>
      </c>
      <c r="I18" s="22">
        <f>'[13]5'!I18</f>
        <v>199</v>
      </c>
      <c r="J18" s="22">
        <f>'[13]5'!J18</f>
        <v>0</v>
      </c>
      <c r="K18" s="13" t="str">
        <f>'[13]5'!K18</f>
        <v>X</v>
      </c>
      <c r="L18" s="13" t="str">
        <f>'[13]5'!L18</f>
        <v>X</v>
      </c>
      <c r="M18" s="22">
        <f>'[13]5'!M18</f>
        <v>243</v>
      </c>
      <c r="N18" s="22">
        <f>'[13]5'!N18</f>
        <v>168</v>
      </c>
      <c r="O18" s="22">
        <f>'[13]5'!O18</f>
        <v>5</v>
      </c>
      <c r="P18" s="22">
        <f>'[13]5'!P18</f>
        <v>19</v>
      </c>
      <c r="Q18" s="22">
        <f>'[13]5'!Q18</f>
        <v>1</v>
      </c>
      <c r="R18" s="22">
        <f>'[13]5'!R18</f>
        <v>19</v>
      </c>
      <c r="S18" s="23">
        <f>'[13]5'!S18</f>
        <v>3</v>
      </c>
    </row>
    <row r="19" spans="1:19" ht="17.25" customHeight="1" x14ac:dyDescent="0.3">
      <c r="A19" s="1"/>
      <c r="B19" s="66"/>
      <c r="C19" s="20" t="s">
        <v>44</v>
      </c>
      <c r="D19" s="16" t="s">
        <v>45</v>
      </c>
      <c r="E19" s="21">
        <f>'[13]5'!E19</f>
        <v>159</v>
      </c>
      <c r="F19" s="22">
        <f>'[13]5'!F19</f>
        <v>73</v>
      </c>
      <c r="G19" s="22">
        <f>'[13]5'!G19</f>
        <v>100</v>
      </c>
      <c r="H19" s="22">
        <f>'[13]5'!H19</f>
        <v>0</v>
      </c>
      <c r="I19" s="22">
        <f>'[13]5'!I19</f>
        <v>94</v>
      </c>
      <c r="J19" s="22">
        <f>'[13]5'!J19</f>
        <v>0</v>
      </c>
      <c r="K19" s="13" t="str">
        <f>'[13]5'!K19</f>
        <v>X</v>
      </c>
      <c r="L19" s="13" t="str">
        <f>'[13]5'!L19</f>
        <v>X</v>
      </c>
      <c r="M19" s="22">
        <f>'[13]5'!M19</f>
        <v>116</v>
      </c>
      <c r="N19" s="22">
        <f>'[13]5'!N19</f>
        <v>159</v>
      </c>
      <c r="O19" s="22">
        <f>'[13]5'!O19</f>
        <v>3</v>
      </c>
      <c r="P19" s="22">
        <f>'[13]5'!P19</f>
        <v>0</v>
      </c>
      <c r="Q19" s="22">
        <f>'[13]5'!Q19</f>
        <v>1</v>
      </c>
      <c r="R19" s="22">
        <f>'[13]5'!R19</f>
        <v>11</v>
      </c>
      <c r="S19" s="23">
        <f>'[13]5'!S19</f>
        <v>2</v>
      </c>
    </row>
    <row r="20" spans="1:19" ht="17.25" customHeight="1" x14ac:dyDescent="0.3">
      <c r="A20" s="1"/>
      <c r="B20" s="66"/>
      <c r="C20" s="20" t="s">
        <v>46</v>
      </c>
      <c r="D20" s="16" t="s">
        <v>47</v>
      </c>
      <c r="E20" s="21">
        <f>'[13]5'!E20</f>
        <v>80</v>
      </c>
      <c r="F20" s="24">
        <f>'[13]5'!F20</f>
        <v>0</v>
      </c>
      <c r="G20" s="22">
        <f>'[13]5'!G20</f>
        <v>36</v>
      </c>
      <c r="H20" s="22">
        <f>'[13]5'!H20</f>
        <v>0</v>
      </c>
      <c r="I20" s="22">
        <f>'[13]5'!I20</f>
        <v>50</v>
      </c>
      <c r="J20" s="22">
        <f>'[13]5'!J20</f>
        <v>0</v>
      </c>
      <c r="K20" s="13" t="str">
        <f>'[13]5'!K20</f>
        <v>X</v>
      </c>
      <c r="L20" s="13" t="str">
        <f>'[13]5'!L20</f>
        <v>X</v>
      </c>
      <c r="M20" s="22">
        <f>'[13]5'!M20</f>
        <v>56</v>
      </c>
      <c r="N20" s="22">
        <f>'[13]5'!N20</f>
        <v>80</v>
      </c>
      <c r="O20" s="22">
        <f>'[13]5'!O20</f>
        <v>2</v>
      </c>
      <c r="P20" s="22">
        <f>'[13]5'!P20</f>
        <v>0</v>
      </c>
      <c r="Q20" s="22">
        <f>'[13]5'!Q20</f>
        <v>0</v>
      </c>
      <c r="R20" s="22">
        <f>'[13]5'!R20</f>
        <v>5</v>
      </c>
      <c r="S20" s="23">
        <f>'[13]5'!S20</f>
        <v>0</v>
      </c>
    </row>
    <row r="21" spans="1:19" x14ac:dyDescent="0.3">
      <c r="A21" s="1"/>
      <c r="B21" s="66" t="s">
        <v>48</v>
      </c>
      <c r="C21" s="25" t="s">
        <v>49</v>
      </c>
      <c r="D21" s="16" t="s">
        <v>50</v>
      </c>
      <c r="E21" s="21">
        <f>'[13]5'!E21</f>
        <v>112</v>
      </c>
      <c r="F21" s="22">
        <f>'[13]5'!F21</f>
        <v>85</v>
      </c>
      <c r="G21" s="22">
        <f>'[13]5'!G21</f>
        <v>58</v>
      </c>
      <c r="H21" s="22">
        <f>'[13]5'!H21</f>
        <v>8</v>
      </c>
      <c r="I21" s="22">
        <f>'[13]5'!I21</f>
        <v>45</v>
      </c>
      <c r="J21" s="22">
        <f>'[13]5'!J21</f>
        <v>0</v>
      </c>
      <c r="K21" s="22">
        <f>'[13]5'!K21</f>
        <v>29</v>
      </c>
      <c r="L21" s="22">
        <f>'[13]5'!L21</f>
        <v>8</v>
      </c>
      <c r="M21" s="22">
        <f>'[13]5'!M21</f>
        <v>54</v>
      </c>
      <c r="N21" s="22">
        <f>'[13]5'!N21</f>
        <v>10</v>
      </c>
      <c r="O21" s="22">
        <f>'[13]5'!O21</f>
        <v>1</v>
      </c>
      <c r="P21" s="22">
        <f>'[13]5'!P21</f>
        <v>36</v>
      </c>
      <c r="Q21" s="22">
        <f>'[13]5'!Q21</f>
        <v>0</v>
      </c>
      <c r="R21" s="22">
        <f>'[13]5'!R21</f>
        <v>4</v>
      </c>
      <c r="S21" s="23">
        <f>'[13]5'!S21</f>
        <v>1</v>
      </c>
    </row>
    <row r="22" spans="1:19" ht="24" customHeight="1" x14ac:dyDescent="0.3">
      <c r="A22" s="1"/>
      <c r="B22" s="66"/>
      <c r="C22" s="25" t="s">
        <v>51</v>
      </c>
      <c r="D22" s="16" t="s">
        <v>52</v>
      </c>
      <c r="E22" s="21">
        <f>'[13]5'!E22</f>
        <v>419</v>
      </c>
      <c r="F22" s="22">
        <f>'[13]5'!F22</f>
        <v>289</v>
      </c>
      <c r="G22" s="22">
        <f>'[13]5'!G22</f>
        <v>288</v>
      </c>
      <c r="H22" s="22">
        <f>'[13]5'!H22</f>
        <v>36</v>
      </c>
      <c r="I22" s="22">
        <f>'[13]5'!I22</f>
        <v>204</v>
      </c>
      <c r="J22" s="22">
        <f>'[13]5'!J22</f>
        <v>0</v>
      </c>
      <c r="K22" s="22">
        <f>'[13]5'!K22</f>
        <v>187</v>
      </c>
      <c r="L22" s="22">
        <f>'[13]5'!L22</f>
        <v>121</v>
      </c>
      <c r="M22" s="22">
        <f>'[13]5'!M22</f>
        <v>227</v>
      </c>
      <c r="N22" s="22">
        <f>'[13]5'!N22</f>
        <v>46</v>
      </c>
      <c r="O22" s="22">
        <f>'[13]5'!O22</f>
        <v>2</v>
      </c>
      <c r="P22" s="22">
        <f>'[13]5'!P22</f>
        <v>104</v>
      </c>
      <c r="Q22" s="22">
        <f>'[13]5'!Q22</f>
        <v>1</v>
      </c>
      <c r="R22" s="22">
        <f>'[13]5'!R22</f>
        <v>8</v>
      </c>
      <c r="S22" s="23">
        <f>'[13]5'!S22</f>
        <v>7</v>
      </c>
    </row>
    <row r="23" spans="1:19" ht="24" customHeight="1" x14ac:dyDescent="0.3">
      <c r="A23" s="1"/>
      <c r="B23" s="66"/>
      <c r="C23" s="25" t="s">
        <v>53</v>
      </c>
      <c r="D23" s="16" t="s">
        <v>54</v>
      </c>
      <c r="E23" s="21">
        <f>'[13]5'!E23</f>
        <v>234</v>
      </c>
      <c r="F23" s="22">
        <f>'[13]5'!F23</f>
        <v>160</v>
      </c>
      <c r="G23" s="22">
        <f>'[13]5'!G23</f>
        <v>136</v>
      </c>
      <c r="H23" s="22">
        <f>'[13]5'!H23</f>
        <v>13</v>
      </c>
      <c r="I23" s="22">
        <f>'[13]5'!I23</f>
        <v>100</v>
      </c>
      <c r="J23" s="22">
        <f>'[13]5'!J23</f>
        <v>0</v>
      </c>
      <c r="K23" s="22">
        <f>'[13]5'!K23</f>
        <v>84</v>
      </c>
      <c r="L23" s="22">
        <f>'[13]5'!L23</f>
        <v>47</v>
      </c>
      <c r="M23" s="22">
        <f>'[13]5'!M23</f>
        <v>126</v>
      </c>
      <c r="N23" s="22">
        <f>'[13]5'!N23</f>
        <v>13</v>
      </c>
      <c r="O23" s="22">
        <f>'[13]5'!O23</f>
        <v>2</v>
      </c>
      <c r="P23" s="22">
        <f>'[13]5'!P23</f>
        <v>58</v>
      </c>
      <c r="Q23" s="22">
        <f>'[13]5'!Q23</f>
        <v>0</v>
      </c>
      <c r="R23" s="22">
        <f>'[13]5'!R23</f>
        <v>2</v>
      </c>
      <c r="S23" s="23">
        <f>'[13]5'!S23</f>
        <v>4</v>
      </c>
    </row>
    <row r="24" spans="1:19" ht="24" customHeight="1" x14ac:dyDescent="0.3">
      <c r="A24" s="1"/>
      <c r="B24" s="66"/>
      <c r="C24" s="25" t="s">
        <v>55</v>
      </c>
      <c r="D24" s="16" t="s">
        <v>56</v>
      </c>
      <c r="E24" s="21">
        <f>'[13]5'!E24</f>
        <v>565</v>
      </c>
      <c r="F24" s="22">
        <f>'[13]5'!F24</f>
        <v>287</v>
      </c>
      <c r="G24" s="22">
        <f>'[13]5'!G24</f>
        <v>344</v>
      </c>
      <c r="H24" s="22">
        <f>'[13]5'!H24</f>
        <v>23</v>
      </c>
      <c r="I24" s="22">
        <f>'[13]5'!I24</f>
        <v>291</v>
      </c>
      <c r="J24" s="22">
        <f>'[13]5'!J24</f>
        <v>0</v>
      </c>
      <c r="K24" s="22">
        <f>'[13]5'!K24</f>
        <v>147</v>
      </c>
      <c r="L24" s="22">
        <f>'[13]5'!L24</f>
        <v>106</v>
      </c>
      <c r="M24" s="22">
        <f>'[13]5'!M24</f>
        <v>350</v>
      </c>
      <c r="N24" s="22">
        <f>'[13]5'!N24</f>
        <v>146</v>
      </c>
      <c r="O24" s="22">
        <f>'[13]5'!O24</f>
        <v>5</v>
      </c>
      <c r="P24" s="22">
        <f>'[13]5'!P24</f>
        <v>93</v>
      </c>
      <c r="Q24" s="22">
        <f>'[13]5'!Q24</f>
        <v>2</v>
      </c>
      <c r="R24" s="22">
        <f>'[13]5'!R24</f>
        <v>21</v>
      </c>
      <c r="S24" s="23">
        <f>'[13]5'!S24</f>
        <v>2</v>
      </c>
    </row>
    <row r="25" spans="1:19" ht="24" customHeight="1" x14ac:dyDescent="0.3">
      <c r="A25" s="1"/>
      <c r="B25" s="66"/>
      <c r="C25" s="25" t="s">
        <v>57</v>
      </c>
      <c r="D25" s="16" t="s">
        <v>58</v>
      </c>
      <c r="E25" s="21">
        <f>'[13]5'!E25</f>
        <v>574</v>
      </c>
      <c r="F25" s="22">
        <f>'[13]5'!F25</f>
        <v>261</v>
      </c>
      <c r="G25" s="22">
        <f>'[13]5'!G25</f>
        <v>345</v>
      </c>
      <c r="H25" s="22">
        <f>'[13]5'!H25</f>
        <v>0</v>
      </c>
      <c r="I25" s="22">
        <f>'[13]5'!I25</f>
        <v>310</v>
      </c>
      <c r="J25" s="22">
        <f>'[13]5'!J25</f>
        <v>0</v>
      </c>
      <c r="K25" s="22">
        <f>'[13]5'!K25</f>
        <v>118</v>
      </c>
      <c r="L25" s="22">
        <f>'[13]5'!L25</f>
        <v>61</v>
      </c>
      <c r="M25" s="22">
        <f>'[13]5'!M25</f>
        <v>396</v>
      </c>
      <c r="N25" s="22">
        <f>'[13]5'!N25</f>
        <v>192</v>
      </c>
      <c r="O25" s="22">
        <f>'[13]5'!O25</f>
        <v>8</v>
      </c>
      <c r="P25" s="22">
        <f>'[13]5'!P25</f>
        <v>100</v>
      </c>
      <c r="Q25" s="22">
        <f>'[13]5'!Q25</f>
        <v>1</v>
      </c>
      <c r="R25" s="22">
        <f>'[13]5'!R25</f>
        <v>28</v>
      </c>
      <c r="S25" s="23">
        <f>'[13]5'!S25</f>
        <v>5</v>
      </c>
    </row>
    <row r="26" spans="1:19" ht="17.25" customHeight="1" x14ac:dyDescent="0.3">
      <c r="A26" s="1"/>
      <c r="B26" s="66" t="s">
        <v>59</v>
      </c>
      <c r="C26" s="20" t="s">
        <v>60</v>
      </c>
      <c r="D26" s="16" t="s">
        <v>61</v>
      </c>
      <c r="E26" s="21">
        <f>'[13]5'!E26</f>
        <v>459</v>
      </c>
      <c r="F26" s="22">
        <f>'[13]5'!F26</f>
        <v>293</v>
      </c>
      <c r="G26" s="22">
        <f>'[13]5'!G26</f>
        <v>268</v>
      </c>
      <c r="H26" s="22">
        <f>'[13]5'!H26</f>
        <v>18</v>
      </c>
      <c r="I26" s="22">
        <f>'[13]5'!I26</f>
        <v>216</v>
      </c>
      <c r="J26" s="22">
        <f>'[13]5'!J26</f>
        <v>0</v>
      </c>
      <c r="K26" s="22">
        <f>'[13]5'!K26</f>
        <v>191</v>
      </c>
      <c r="L26" s="22">
        <f>'[13]5'!L26</f>
        <v>114</v>
      </c>
      <c r="M26" s="22">
        <f>'[13]5'!M26</f>
        <v>288</v>
      </c>
      <c r="N26" s="22">
        <f>'[13]5'!N26</f>
        <v>73</v>
      </c>
      <c r="O26" s="22">
        <f>'[13]5'!O26</f>
        <v>6</v>
      </c>
      <c r="P26" s="22">
        <f>'[13]5'!P26</f>
        <v>96</v>
      </c>
      <c r="Q26" s="22">
        <f>'[13]5'!Q26</f>
        <v>0</v>
      </c>
      <c r="R26" s="22">
        <f>'[13]5'!R26</f>
        <v>11</v>
      </c>
      <c r="S26" s="23">
        <f>'[13]5'!S26</f>
        <v>6</v>
      </c>
    </row>
    <row r="27" spans="1:19" ht="17.25" customHeight="1" x14ac:dyDescent="0.3">
      <c r="A27" s="1"/>
      <c r="B27" s="66"/>
      <c r="C27" s="20" t="s">
        <v>62</v>
      </c>
      <c r="D27" s="16" t="s">
        <v>63</v>
      </c>
      <c r="E27" s="21">
        <f>'[13]5'!E27</f>
        <v>567</v>
      </c>
      <c r="F27" s="22">
        <f>'[13]5'!F27</f>
        <v>337</v>
      </c>
      <c r="G27" s="22">
        <f>'[13]5'!G27</f>
        <v>362</v>
      </c>
      <c r="H27" s="22">
        <f>'[13]5'!H27</f>
        <v>24</v>
      </c>
      <c r="I27" s="22">
        <f>'[13]5'!I27</f>
        <v>295</v>
      </c>
      <c r="J27" s="22">
        <f>'[13]5'!J27</f>
        <v>0</v>
      </c>
      <c r="K27" s="22">
        <f>'[13]5'!K27</f>
        <v>205</v>
      </c>
      <c r="L27" s="22">
        <f>'[13]5'!L27</f>
        <v>117</v>
      </c>
      <c r="M27" s="22">
        <f>'[13]5'!M27</f>
        <v>348</v>
      </c>
      <c r="N27" s="22">
        <f>'[13]5'!N27</f>
        <v>60</v>
      </c>
      <c r="O27" s="22">
        <f>'[13]5'!O27</f>
        <v>5</v>
      </c>
      <c r="P27" s="22">
        <f>'[13]5'!P27</f>
        <v>136</v>
      </c>
      <c r="Q27" s="22">
        <f>'[13]5'!Q27</f>
        <v>3</v>
      </c>
      <c r="R27" s="22">
        <f>'[13]5'!R27</f>
        <v>17</v>
      </c>
      <c r="S27" s="23">
        <f>'[13]5'!S27</f>
        <v>6</v>
      </c>
    </row>
    <row r="28" spans="1:19" ht="17.25" customHeight="1" x14ac:dyDescent="0.3">
      <c r="A28" s="1"/>
      <c r="B28" s="66"/>
      <c r="C28" s="20" t="s">
        <v>64</v>
      </c>
      <c r="D28" s="16" t="s">
        <v>65</v>
      </c>
      <c r="E28" s="21">
        <f>'[13]5'!E28</f>
        <v>294</v>
      </c>
      <c r="F28" s="22">
        <f>'[13]5'!F28</f>
        <v>160</v>
      </c>
      <c r="G28" s="22">
        <f>'[13]5'!G28</f>
        <v>167</v>
      </c>
      <c r="H28" s="22">
        <f>'[13]5'!H28</f>
        <v>1</v>
      </c>
      <c r="I28" s="22">
        <f>'[13]5'!I28</f>
        <v>145</v>
      </c>
      <c r="J28" s="22">
        <f>'[13]5'!J28</f>
        <v>0</v>
      </c>
      <c r="K28" s="22">
        <f>'[13]5'!K28</f>
        <v>21</v>
      </c>
      <c r="L28" s="22">
        <f>'[13]5'!L28</f>
        <v>2</v>
      </c>
      <c r="M28" s="22">
        <f>'[13]5'!M28</f>
        <v>173</v>
      </c>
      <c r="N28" s="22">
        <f>'[13]5'!N28</f>
        <v>60</v>
      </c>
      <c r="O28" s="22">
        <f>'[13]5'!O28</f>
        <v>2</v>
      </c>
      <c r="P28" s="22">
        <f>'[13]5'!P28</f>
        <v>77</v>
      </c>
      <c r="Q28" s="22">
        <f>'[13]5'!Q28</f>
        <v>0</v>
      </c>
      <c r="R28" s="22">
        <f>'[13]5'!R28</f>
        <v>11</v>
      </c>
      <c r="S28" s="23">
        <f>'[13]5'!S28</f>
        <v>1</v>
      </c>
    </row>
    <row r="29" spans="1:19" ht="17.25" customHeight="1" x14ac:dyDescent="0.3">
      <c r="A29" s="1"/>
      <c r="B29" s="66"/>
      <c r="C29" s="20" t="s">
        <v>66</v>
      </c>
      <c r="D29" s="16" t="s">
        <v>67</v>
      </c>
      <c r="E29" s="21">
        <f>'[13]5'!E29</f>
        <v>230</v>
      </c>
      <c r="F29" s="22">
        <f>'[13]5'!F29</f>
        <v>91</v>
      </c>
      <c r="G29" s="22">
        <f>'[13]5'!G29</f>
        <v>144</v>
      </c>
      <c r="H29" s="22">
        <f>'[13]5'!H29</f>
        <v>0</v>
      </c>
      <c r="I29" s="22">
        <f>'[13]5'!I29</f>
        <v>98</v>
      </c>
      <c r="J29" s="22">
        <f>'[13]5'!J29</f>
        <v>0</v>
      </c>
      <c r="K29" s="22">
        <f>'[13]5'!K29</f>
        <v>1</v>
      </c>
      <c r="L29" s="13" t="str">
        <f>'[13]5'!L29</f>
        <v>X</v>
      </c>
      <c r="M29" s="22">
        <f>'[13]5'!M29</f>
        <v>122</v>
      </c>
      <c r="N29" s="22">
        <f>'[13]5'!N29</f>
        <v>113</v>
      </c>
      <c r="O29" s="22">
        <f>'[13]5'!O29</f>
        <v>2</v>
      </c>
      <c r="P29" s="22">
        <f>'[13]5'!P29</f>
        <v>30</v>
      </c>
      <c r="Q29" s="22">
        <f>'[13]5'!Q29</f>
        <v>1</v>
      </c>
      <c r="R29" s="22">
        <f>'[13]5'!R29</f>
        <v>14</v>
      </c>
      <c r="S29" s="23">
        <f>'[13]5'!S29</f>
        <v>0</v>
      </c>
    </row>
    <row r="30" spans="1:19" ht="17.25" customHeight="1" x14ac:dyDescent="0.3">
      <c r="A30" s="1"/>
      <c r="B30" s="66"/>
      <c r="C30" s="20" t="s">
        <v>68</v>
      </c>
      <c r="D30" s="16" t="s">
        <v>69</v>
      </c>
      <c r="E30" s="21">
        <f>'[13]5'!E30</f>
        <v>67</v>
      </c>
      <c r="F30" s="22">
        <f>'[13]5'!F30</f>
        <v>18</v>
      </c>
      <c r="G30" s="22">
        <f>'[13]5'!G30</f>
        <v>36</v>
      </c>
      <c r="H30" s="22">
        <f>'[13]5'!H30</f>
        <v>0</v>
      </c>
      <c r="I30" s="22">
        <f>'[13]5'!I30</f>
        <v>32</v>
      </c>
      <c r="J30" s="22">
        <f>'[13]5'!J30</f>
        <v>0</v>
      </c>
      <c r="K30" s="13" t="str">
        <f>'[13]5'!K30</f>
        <v>X</v>
      </c>
      <c r="L30" s="13" t="str">
        <f>'[13]5'!L30</f>
        <v>X</v>
      </c>
      <c r="M30" s="22">
        <f>'[13]5'!M30</f>
        <v>35</v>
      </c>
      <c r="N30" s="22">
        <f>'[13]5'!N30</f>
        <v>52</v>
      </c>
      <c r="O30" s="22">
        <f>'[13]5'!O30</f>
        <v>1</v>
      </c>
      <c r="P30" s="22">
        <f>'[13]5'!P30</f>
        <v>7</v>
      </c>
      <c r="Q30" s="22">
        <f>'[13]5'!Q30</f>
        <v>0</v>
      </c>
      <c r="R30" s="22">
        <f>'[13]5'!R30</f>
        <v>3</v>
      </c>
      <c r="S30" s="23">
        <f>'[13]5'!S30</f>
        <v>1</v>
      </c>
    </row>
    <row r="31" spans="1:19" ht="17.25" customHeight="1" x14ac:dyDescent="0.3">
      <c r="A31" s="1"/>
      <c r="B31" s="66"/>
      <c r="C31" s="20" t="s">
        <v>70</v>
      </c>
      <c r="D31" s="16" t="s">
        <v>71</v>
      </c>
      <c r="E31" s="21">
        <f>'[13]5'!E31</f>
        <v>24</v>
      </c>
      <c r="F31" s="22">
        <f>'[13]5'!F31</f>
        <v>5</v>
      </c>
      <c r="G31" s="22">
        <f>'[13]5'!G31</f>
        <v>11</v>
      </c>
      <c r="H31" s="22">
        <f>'[13]5'!H31</f>
        <v>0</v>
      </c>
      <c r="I31" s="22">
        <f>'[13]5'!I31</f>
        <v>7</v>
      </c>
      <c r="J31" s="22">
        <f>'[13]5'!J31</f>
        <v>0</v>
      </c>
      <c r="K31" s="13" t="str">
        <f>'[13]5'!K31</f>
        <v>X</v>
      </c>
      <c r="L31" s="13" t="str">
        <f>'[13]5'!L31</f>
        <v>X</v>
      </c>
      <c r="M31" s="22">
        <f>'[13]5'!M31</f>
        <v>8</v>
      </c>
      <c r="N31" s="22">
        <f>'[13]5'!N31</f>
        <v>24</v>
      </c>
      <c r="O31" s="22">
        <f>'[13]5'!O31</f>
        <v>0</v>
      </c>
      <c r="P31" s="22">
        <f>'[13]5'!P31</f>
        <v>0</v>
      </c>
      <c r="Q31" s="22">
        <f>'[13]5'!Q31</f>
        <v>0</v>
      </c>
      <c r="R31" s="22">
        <f>'[13]5'!R31</f>
        <v>0</v>
      </c>
      <c r="S31" s="23">
        <f>'[13]5'!S31</f>
        <v>0</v>
      </c>
    </row>
    <row r="32" spans="1:19" ht="17.25" customHeight="1" thickBot="1" x14ac:dyDescent="0.35">
      <c r="A32" s="1"/>
      <c r="B32" s="66"/>
      <c r="C32" s="20" t="s">
        <v>72</v>
      </c>
      <c r="D32" s="16" t="s">
        <v>73</v>
      </c>
      <c r="E32" s="26">
        <f>'[13]5'!E32</f>
        <v>263</v>
      </c>
      <c r="F32" s="27">
        <f>'[13]5'!F32</f>
        <v>178</v>
      </c>
      <c r="G32" s="27">
        <f>'[13]5'!G32</f>
        <v>183</v>
      </c>
      <c r="H32" s="27">
        <f>'[13]5'!H32</f>
        <v>37</v>
      </c>
      <c r="I32" s="27">
        <f>'[13]5'!I32</f>
        <v>157</v>
      </c>
      <c r="J32" s="27">
        <f>'[13]5'!J32</f>
        <v>0</v>
      </c>
      <c r="K32" s="27">
        <f>'[13]5'!K32</f>
        <v>147</v>
      </c>
      <c r="L32" s="27">
        <f>'[13]5'!L32</f>
        <v>110</v>
      </c>
      <c r="M32" s="27">
        <f>'[13]5'!M32</f>
        <v>179</v>
      </c>
      <c r="N32" s="27">
        <f>'[13]5'!N32</f>
        <v>25</v>
      </c>
      <c r="O32" s="27">
        <f>'[13]5'!O32</f>
        <v>2</v>
      </c>
      <c r="P32" s="27">
        <f>'[13]5'!P32</f>
        <v>45</v>
      </c>
      <c r="Q32" s="27">
        <f>'[13]5'!Q32</f>
        <v>0</v>
      </c>
      <c r="R32" s="27">
        <f>'[13]5'!R32</f>
        <v>7</v>
      </c>
      <c r="S32" s="28">
        <f>'[13]5'!S32</f>
        <v>5</v>
      </c>
    </row>
    <row r="33" spans="2:19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</row>
  </sheetData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7440B-D7F3-4547-9CDE-B2B6DAB8F6E3}">
  <sheetPr codeName="Arkusz23">
    <pageSetUpPr fitToPage="1"/>
  </sheetPr>
  <dimension ref="A2:S33"/>
  <sheetViews>
    <sheetView zoomScaleNormal="100" workbookViewId="0"/>
  </sheetViews>
  <sheetFormatPr defaultColWidth="9.109375" defaultRowHeight="14.4" x14ac:dyDescent="0.3"/>
  <cols>
    <col min="1" max="1" width="4" style="2" customWidth="1"/>
    <col min="2" max="2" width="7.6640625" style="12" customWidth="1"/>
    <col min="3" max="3" width="18.5546875" style="12" customWidth="1"/>
    <col min="4" max="4" width="3.5546875" style="12" customWidth="1"/>
    <col min="5" max="6" width="9.109375" style="12" customWidth="1"/>
    <col min="7" max="7" width="10.109375" style="12" customWidth="1"/>
    <col min="8" max="8" width="12.88671875" style="12" customWidth="1"/>
    <col min="9" max="9" width="14.33203125" style="12" customWidth="1"/>
    <col min="10" max="12" width="9.109375" style="12" customWidth="1"/>
    <col min="13" max="13" width="10.33203125" style="12" customWidth="1"/>
    <col min="14" max="14" width="9.109375" style="12" customWidth="1"/>
    <col min="15" max="15" width="11.109375" style="12" customWidth="1"/>
    <col min="16" max="16" width="10.33203125" style="12" customWidth="1"/>
    <col min="17" max="17" width="15.109375" style="12" customWidth="1"/>
    <col min="18" max="18" width="9.109375" style="12" customWidth="1"/>
    <col min="19" max="19" width="11.5546875" style="31" customWidth="1"/>
    <col min="20" max="16384" width="9.109375" style="12"/>
  </cols>
  <sheetData>
    <row r="2" spans="1:19" s="11" customFormat="1" ht="22.2" customHeight="1" x14ac:dyDescent="0.3">
      <c r="A2" s="2"/>
      <c r="B2" s="7" t="s">
        <v>110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9"/>
      <c r="Q2" s="9"/>
      <c r="R2" s="9"/>
      <c r="S2" s="10"/>
    </row>
    <row r="3" spans="1:19" ht="22.5" customHeight="1" x14ac:dyDescent="0.3">
      <c r="A3" s="1"/>
      <c r="B3" s="67" t="s">
        <v>0</v>
      </c>
      <c r="C3" s="67"/>
      <c r="D3" s="67"/>
      <c r="E3" s="58" t="s">
        <v>1</v>
      </c>
      <c r="F3" s="59"/>
      <c r="G3" s="59"/>
      <c r="H3" s="59"/>
      <c r="I3" s="60"/>
      <c r="J3" s="67" t="s">
        <v>2</v>
      </c>
      <c r="K3" s="67"/>
      <c r="L3" s="67"/>
      <c r="M3" s="67"/>
      <c r="N3" s="67"/>
      <c r="O3" s="67"/>
      <c r="P3" s="67"/>
      <c r="Q3" s="67"/>
      <c r="R3" s="67"/>
      <c r="S3" s="67" t="s">
        <v>3</v>
      </c>
    </row>
    <row r="4" spans="1:19" ht="13.5" customHeight="1" x14ac:dyDescent="0.3">
      <c r="A4" s="1"/>
      <c r="B4" s="67"/>
      <c r="C4" s="67"/>
      <c r="D4" s="67"/>
      <c r="E4" s="67" t="s">
        <v>4</v>
      </c>
      <c r="F4" s="58" t="s">
        <v>5</v>
      </c>
      <c r="G4" s="59"/>
      <c r="H4" s="59"/>
      <c r="I4" s="60"/>
      <c r="J4" s="67" t="s">
        <v>4</v>
      </c>
      <c r="K4" s="67" t="s">
        <v>6</v>
      </c>
      <c r="L4" s="67"/>
      <c r="M4" s="67"/>
      <c r="N4" s="67"/>
      <c r="O4" s="67"/>
      <c r="P4" s="67"/>
      <c r="Q4" s="67"/>
      <c r="R4" s="67"/>
      <c r="S4" s="67"/>
    </row>
    <row r="5" spans="1:19" ht="72.75" customHeight="1" x14ac:dyDescent="0.3">
      <c r="A5" s="1"/>
      <c r="B5" s="67"/>
      <c r="C5" s="67"/>
      <c r="D5" s="67"/>
      <c r="E5" s="67"/>
      <c r="F5" s="13" t="s">
        <v>7</v>
      </c>
      <c r="G5" s="13" t="s">
        <v>8</v>
      </c>
      <c r="H5" s="13" t="s">
        <v>9</v>
      </c>
      <c r="I5" s="13" t="s">
        <v>10</v>
      </c>
      <c r="J5" s="67"/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3" t="s">
        <v>18</v>
      </c>
      <c r="S5" s="67"/>
    </row>
    <row r="6" spans="1:19" ht="14.25" customHeight="1" x14ac:dyDescent="0.3">
      <c r="A6" s="1"/>
      <c r="B6" s="67"/>
      <c r="C6" s="67"/>
      <c r="D6" s="67"/>
      <c r="E6" s="67" t="s">
        <v>19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4"/>
    </row>
    <row r="7" spans="1:19" ht="18.600000000000001" customHeight="1" thickBot="1" x14ac:dyDescent="0.35">
      <c r="A7" s="1"/>
      <c r="B7" s="67">
        <v>0</v>
      </c>
      <c r="C7" s="67"/>
      <c r="D7" s="58"/>
      <c r="E7" s="15">
        <v>1</v>
      </c>
      <c r="F7" s="15">
        <v>2</v>
      </c>
      <c r="G7" s="15">
        <v>3</v>
      </c>
      <c r="H7" s="15">
        <v>4</v>
      </c>
      <c r="I7" s="15">
        <v>5</v>
      </c>
      <c r="J7" s="15">
        <v>6</v>
      </c>
      <c r="K7" s="15">
        <v>7</v>
      </c>
      <c r="L7" s="15">
        <v>8</v>
      </c>
      <c r="M7" s="15">
        <v>9</v>
      </c>
      <c r="N7" s="15">
        <v>10</v>
      </c>
      <c r="O7" s="15">
        <v>11</v>
      </c>
      <c r="P7" s="15">
        <v>12</v>
      </c>
      <c r="Q7" s="15">
        <v>13</v>
      </c>
      <c r="R7" s="15">
        <v>14</v>
      </c>
      <c r="S7" s="15">
        <v>15</v>
      </c>
    </row>
    <row r="8" spans="1:19" ht="17.25" customHeight="1" x14ac:dyDescent="0.3">
      <c r="A8" s="1"/>
      <c r="B8" s="64" t="s">
        <v>20</v>
      </c>
      <c r="C8" s="65"/>
      <c r="D8" s="16" t="s">
        <v>21</v>
      </c>
      <c r="E8" s="17">
        <f>'[14]5'!E8</f>
        <v>6543</v>
      </c>
      <c r="F8" s="18">
        <f>'[14]5'!F8</f>
        <v>3476</v>
      </c>
      <c r="G8" s="18">
        <f>'[14]5'!G8</f>
        <v>2435</v>
      </c>
      <c r="H8" s="18">
        <f>'[14]5'!H8</f>
        <v>253</v>
      </c>
      <c r="I8" s="18">
        <f>'[14]5'!I8</f>
        <v>2897</v>
      </c>
      <c r="J8" s="18">
        <f>'[14]5'!J8</f>
        <v>0</v>
      </c>
      <c r="K8" s="18">
        <f>'[14]5'!K8</f>
        <v>1553</v>
      </c>
      <c r="L8" s="18">
        <f>'[14]5'!L8</f>
        <v>858</v>
      </c>
      <c r="M8" s="18">
        <f>'[14]5'!M8</f>
        <v>3546</v>
      </c>
      <c r="N8" s="18">
        <f>'[14]5'!N8</f>
        <v>1646</v>
      </c>
      <c r="O8" s="18">
        <f>'[14]5'!O8</f>
        <v>0</v>
      </c>
      <c r="P8" s="18">
        <f>'[14]5'!P8</f>
        <v>943</v>
      </c>
      <c r="Q8" s="18">
        <f>'[14]5'!Q8</f>
        <v>34</v>
      </c>
      <c r="R8" s="18">
        <f>'[14]5'!R8</f>
        <v>240</v>
      </c>
      <c r="S8" s="19">
        <f>'[14]5'!S8</f>
        <v>58</v>
      </c>
    </row>
    <row r="9" spans="1:19" ht="17.25" customHeight="1" x14ac:dyDescent="0.3">
      <c r="A9" s="1"/>
      <c r="B9" s="66" t="s">
        <v>22</v>
      </c>
      <c r="C9" s="20" t="s">
        <v>23</v>
      </c>
      <c r="D9" s="16" t="s">
        <v>24</v>
      </c>
      <c r="E9" s="21">
        <f>'[14]5'!E9</f>
        <v>427</v>
      </c>
      <c r="F9" s="22">
        <f>'[14]5'!F9</f>
        <v>181</v>
      </c>
      <c r="G9" s="22">
        <f>'[14]5'!G9</f>
        <v>164</v>
      </c>
      <c r="H9" s="22">
        <f>'[14]5'!H9</f>
        <v>27</v>
      </c>
      <c r="I9" s="13" t="str">
        <f>'[14]5'!I9</f>
        <v>X</v>
      </c>
      <c r="J9" s="22">
        <f>'[14]5'!J9</f>
        <v>0</v>
      </c>
      <c r="K9" s="22">
        <f>'[14]5'!K9</f>
        <v>144</v>
      </c>
      <c r="L9" s="22">
        <f>'[14]5'!L9</f>
        <v>91</v>
      </c>
      <c r="M9" s="22">
        <f>'[14]5'!M9</f>
        <v>53</v>
      </c>
      <c r="N9" s="22">
        <f>'[14]5'!N9</f>
        <v>85</v>
      </c>
      <c r="O9" s="22">
        <f>'[14]5'!O9</f>
        <v>0</v>
      </c>
      <c r="P9" s="22">
        <f>'[14]5'!P9</f>
        <v>45</v>
      </c>
      <c r="Q9" s="22">
        <f>'[14]5'!Q9</f>
        <v>3</v>
      </c>
      <c r="R9" s="22">
        <f>'[14]5'!R9</f>
        <v>9</v>
      </c>
      <c r="S9" s="23">
        <f>'[14]5'!S9</f>
        <v>9</v>
      </c>
    </row>
    <row r="10" spans="1:19" ht="17.25" customHeight="1" x14ac:dyDescent="0.3">
      <c r="A10" s="1"/>
      <c r="B10" s="66"/>
      <c r="C10" s="20" t="s">
        <v>25</v>
      </c>
      <c r="D10" s="16" t="s">
        <v>26</v>
      </c>
      <c r="E10" s="21">
        <f>'[14]5'!E10</f>
        <v>1016</v>
      </c>
      <c r="F10" s="22">
        <f>'[14]5'!F10</f>
        <v>507</v>
      </c>
      <c r="G10" s="22">
        <f>'[14]5'!G10</f>
        <v>373</v>
      </c>
      <c r="H10" s="22">
        <f>'[14]5'!H10</f>
        <v>85</v>
      </c>
      <c r="I10" s="13" t="str">
        <f>'[14]5'!I10</f>
        <v>X</v>
      </c>
      <c r="J10" s="22">
        <f>'[14]5'!J10</f>
        <v>0</v>
      </c>
      <c r="K10" s="22">
        <f>'[14]5'!K10</f>
        <v>329</v>
      </c>
      <c r="L10" s="22">
        <f>'[14]5'!L10</f>
        <v>206</v>
      </c>
      <c r="M10" s="22">
        <f>'[14]5'!M10</f>
        <v>192</v>
      </c>
      <c r="N10" s="22">
        <f>'[14]5'!N10</f>
        <v>194</v>
      </c>
      <c r="O10" s="22">
        <f>'[14]5'!O10</f>
        <v>0</v>
      </c>
      <c r="P10" s="22">
        <f>'[14]5'!P10</f>
        <v>108</v>
      </c>
      <c r="Q10" s="22">
        <f>'[14]5'!Q10</f>
        <v>6</v>
      </c>
      <c r="R10" s="22">
        <f>'[14]5'!R10</f>
        <v>33</v>
      </c>
      <c r="S10" s="23">
        <f>'[14]5'!S10</f>
        <v>18</v>
      </c>
    </row>
    <row r="11" spans="1:19" ht="17.25" customHeight="1" x14ac:dyDescent="0.3">
      <c r="A11" s="1"/>
      <c r="B11" s="66"/>
      <c r="C11" s="20" t="s">
        <v>27</v>
      </c>
      <c r="D11" s="16" t="s">
        <v>28</v>
      </c>
      <c r="E11" s="21">
        <f>'[14]5'!E11</f>
        <v>1048</v>
      </c>
      <c r="F11" s="22">
        <f>'[14]5'!F11</f>
        <v>474</v>
      </c>
      <c r="G11" s="22">
        <f>'[14]5'!G11</f>
        <v>364</v>
      </c>
      <c r="H11" s="22">
        <f>'[14]5'!H11</f>
        <v>108</v>
      </c>
      <c r="I11" s="13" t="str">
        <f>'[14]5'!I11</f>
        <v>X</v>
      </c>
      <c r="J11" s="22">
        <f>'[14]5'!J11</f>
        <v>0</v>
      </c>
      <c r="K11" s="22">
        <f>'[14]5'!K11</f>
        <v>314</v>
      </c>
      <c r="L11" s="22">
        <f>'[14]5'!L11</f>
        <v>211</v>
      </c>
      <c r="M11" s="22">
        <f>'[14]5'!M11</f>
        <v>140</v>
      </c>
      <c r="N11" s="22">
        <f>'[14]5'!N11</f>
        <v>282</v>
      </c>
      <c r="O11" s="22">
        <f>'[14]5'!O11</f>
        <v>0</v>
      </c>
      <c r="P11" s="22">
        <f>'[14]5'!P11</f>
        <v>113</v>
      </c>
      <c r="Q11" s="22">
        <f>'[14]5'!Q11</f>
        <v>7</v>
      </c>
      <c r="R11" s="22">
        <f>'[14]5'!R11</f>
        <v>32</v>
      </c>
      <c r="S11" s="23">
        <f>'[14]5'!S11</f>
        <v>10</v>
      </c>
    </row>
    <row r="12" spans="1:19" ht="17.25" customHeight="1" x14ac:dyDescent="0.3">
      <c r="A12" s="1"/>
      <c r="B12" s="66"/>
      <c r="C12" s="20" t="s">
        <v>29</v>
      </c>
      <c r="D12" s="16" t="s">
        <v>30</v>
      </c>
      <c r="E12" s="21">
        <f>'[14]5'!E12</f>
        <v>1155</v>
      </c>
      <c r="F12" s="22">
        <f>'[14]5'!F12</f>
        <v>592</v>
      </c>
      <c r="G12" s="22">
        <f>'[14]5'!G12</f>
        <v>432</v>
      </c>
      <c r="H12" s="22">
        <f>'[14]5'!H12</f>
        <v>33</v>
      </c>
      <c r="I12" s="13" t="str">
        <f>'[14]5'!I12</f>
        <v>X</v>
      </c>
      <c r="J12" s="22">
        <f>'[14]5'!J12</f>
        <v>0</v>
      </c>
      <c r="K12" s="22">
        <f>'[14]5'!K12</f>
        <v>289</v>
      </c>
      <c r="L12" s="22">
        <f>'[14]5'!L12</f>
        <v>148</v>
      </c>
      <c r="M12" s="22">
        <f>'[14]5'!M12</f>
        <v>264</v>
      </c>
      <c r="N12" s="22">
        <f>'[14]5'!N12</f>
        <v>247</v>
      </c>
      <c r="O12" s="22">
        <f>'[14]5'!O12</f>
        <v>0</v>
      </c>
      <c r="P12" s="22">
        <f>'[14]5'!P12</f>
        <v>177</v>
      </c>
      <c r="Q12" s="22">
        <f>'[14]5'!Q12</f>
        <v>11</v>
      </c>
      <c r="R12" s="22">
        <f>'[14]5'!R12</f>
        <v>38</v>
      </c>
      <c r="S12" s="23">
        <f>'[14]5'!S12</f>
        <v>6</v>
      </c>
    </row>
    <row r="13" spans="1:19" ht="17.25" customHeight="1" x14ac:dyDescent="0.3">
      <c r="A13" s="1"/>
      <c r="B13" s="66"/>
      <c r="C13" s="20" t="s">
        <v>31</v>
      </c>
      <c r="D13" s="16" t="s">
        <v>32</v>
      </c>
      <c r="E13" s="21">
        <f>'[14]5'!E13</f>
        <v>1162</v>
      </c>
      <c r="F13" s="22">
        <f>'[14]5'!F13</f>
        <v>617</v>
      </c>
      <c r="G13" s="22">
        <f>'[14]5'!G13</f>
        <v>442</v>
      </c>
      <c r="H13" s="13" t="str">
        <f>'[14]5'!H13</f>
        <v>X</v>
      </c>
      <c r="I13" s="22">
        <f>'[14]5'!I13</f>
        <v>1162</v>
      </c>
      <c r="J13" s="22">
        <f>'[14]5'!J13</f>
        <v>0</v>
      </c>
      <c r="K13" s="22">
        <f>'[14]5'!K13</f>
        <v>252</v>
      </c>
      <c r="L13" s="22">
        <f>'[14]5'!L13</f>
        <v>130</v>
      </c>
      <c r="M13" s="22">
        <f>'[14]5'!M13</f>
        <v>1162</v>
      </c>
      <c r="N13" s="22">
        <f>'[14]5'!N13</f>
        <v>312</v>
      </c>
      <c r="O13" s="22">
        <f>'[14]5'!O13</f>
        <v>0</v>
      </c>
      <c r="P13" s="22">
        <f>'[14]5'!P13</f>
        <v>200</v>
      </c>
      <c r="Q13" s="22">
        <f>'[14]5'!Q13</f>
        <v>3</v>
      </c>
      <c r="R13" s="22">
        <f>'[14]5'!R13</f>
        <v>39</v>
      </c>
      <c r="S13" s="23">
        <f>'[14]5'!S13</f>
        <v>6</v>
      </c>
    </row>
    <row r="14" spans="1:19" ht="17.25" customHeight="1" x14ac:dyDescent="0.3">
      <c r="A14" s="1"/>
      <c r="B14" s="66"/>
      <c r="C14" s="20" t="s">
        <v>33</v>
      </c>
      <c r="D14" s="16" t="s">
        <v>34</v>
      </c>
      <c r="E14" s="21">
        <f>'[14]5'!E14</f>
        <v>1735</v>
      </c>
      <c r="F14" s="22">
        <f>'[14]5'!F14</f>
        <v>1105</v>
      </c>
      <c r="G14" s="22">
        <f>'[14]5'!G14</f>
        <v>660</v>
      </c>
      <c r="H14" s="13" t="str">
        <f>'[14]5'!H14</f>
        <v>X</v>
      </c>
      <c r="I14" s="22">
        <f>'[14]5'!I14</f>
        <v>1735</v>
      </c>
      <c r="J14" s="22">
        <f>'[14]5'!J14</f>
        <v>0</v>
      </c>
      <c r="K14" s="22">
        <f>'[14]5'!K14</f>
        <v>225</v>
      </c>
      <c r="L14" s="22">
        <f>'[14]5'!L14</f>
        <v>72</v>
      </c>
      <c r="M14" s="22">
        <f>'[14]5'!M14</f>
        <v>1735</v>
      </c>
      <c r="N14" s="22">
        <f>'[14]5'!N14</f>
        <v>526</v>
      </c>
      <c r="O14" s="22">
        <f>'[14]5'!O14</f>
        <v>0</v>
      </c>
      <c r="P14" s="22">
        <f>'[14]5'!P14</f>
        <v>300</v>
      </c>
      <c r="Q14" s="22">
        <f>'[14]5'!Q14</f>
        <v>4</v>
      </c>
      <c r="R14" s="22">
        <f>'[14]5'!R14</f>
        <v>89</v>
      </c>
      <c r="S14" s="23">
        <f>'[14]5'!S14</f>
        <v>9</v>
      </c>
    </row>
    <row r="15" spans="1:19" ht="17.25" customHeight="1" x14ac:dyDescent="0.3">
      <c r="A15" s="1"/>
      <c r="B15" s="66" t="s">
        <v>35</v>
      </c>
      <c r="C15" s="20" t="s">
        <v>36</v>
      </c>
      <c r="D15" s="16" t="s">
        <v>37</v>
      </c>
      <c r="E15" s="21">
        <f>'[14]5'!E15</f>
        <v>858</v>
      </c>
      <c r="F15" s="22">
        <f>'[14]5'!F15</f>
        <v>450</v>
      </c>
      <c r="G15" s="22">
        <f>'[14]5'!G15</f>
        <v>385</v>
      </c>
      <c r="H15" s="22">
        <f>'[14]5'!H15</f>
        <v>228</v>
      </c>
      <c r="I15" s="22">
        <f>'[14]5'!I15</f>
        <v>202</v>
      </c>
      <c r="J15" s="22">
        <f>'[14]5'!J15</f>
        <v>0</v>
      </c>
      <c r="K15" s="22">
        <f>'[14]5'!K15</f>
        <v>858</v>
      </c>
      <c r="L15" s="22">
        <f>'[14]5'!L15</f>
        <v>858</v>
      </c>
      <c r="M15" s="22">
        <f>'[14]5'!M15</f>
        <v>291</v>
      </c>
      <c r="N15" s="13" t="str">
        <f>'[14]5'!N15</f>
        <v>X</v>
      </c>
      <c r="O15" s="22">
        <f>'[14]5'!O15</f>
        <v>0</v>
      </c>
      <c r="P15" s="22">
        <f>'[14]5'!P15</f>
        <v>93</v>
      </c>
      <c r="Q15" s="22">
        <f>'[14]5'!Q15</f>
        <v>0</v>
      </c>
      <c r="R15" s="22">
        <f>'[14]5'!R15</f>
        <v>18</v>
      </c>
      <c r="S15" s="23">
        <f>'[14]5'!S15</f>
        <v>4</v>
      </c>
    </row>
    <row r="16" spans="1:19" ht="17.25" customHeight="1" x14ac:dyDescent="0.3">
      <c r="A16" s="1"/>
      <c r="B16" s="66"/>
      <c r="C16" s="20" t="s">
        <v>38</v>
      </c>
      <c r="D16" s="16" t="s">
        <v>39</v>
      </c>
      <c r="E16" s="21">
        <f>'[14]5'!E16</f>
        <v>1537</v>
      </c>
      <c r="F16" s="22">
        <f>'[14]5'!F16</f>
        <v>962</v>
      </c>
      <c r="G16" s="22">
        <f>'[14]5'!G16</f>
        <v>606</v>
      </c>
      <c r="H16" s="22">
        <f>'[14]5'!H16</f>
        <v>16</v>
      </c>
      <c r="I16" s="22">
        <f>'[14]5'!I16</f>
        <v>669</v>
      </c>
      <c r="J16" s="22">
        <f>'[14]5'!J16</f>
        <v>0</v>
      </c>
      <c r="K16" s="22">
        <f>'[14]5'!K16</f>
        <v>695</v>
      </c>
      <c r="L16" s="13" t="str">
        <f>'[14]5'!L16</f>
        <v>X</v>
      </c>
      <c r="M16" s="22">
        <f>'[14]5'!M16</f>
        <v>808</v>
      </c>
      <c r="N16" s="13" t="str">
        <f>'[14]5'!N16</f>
        <v>X</v>
      </c>
      <c r="O16" s="22">
        <f>'[14]5'!O16</f>
        <v>0</v>
      </c>
      <c r="P16" s="22">
        <f>'[14]5'!P16</f>
        <v>511</v>
      </c>
      <c r="Q16" s="22">
        <f>'[14]5'!Q16</f>
        <v>6</v>
      </c>
      <c r="R16" s="22">
        <f>'[14]5'!R16</f>
        <v>31</v>
      </c>
      <c r="S16" s="23">
        <f>'[14]5'!S16</f>
        <v>20</v>
      </c>
    </row>
    <row r="17" spans="1:19" ht="17.25" customHeight="1" x14ac:dyDescent="0.3">
      <c r="A17" s="1"/>
      <c r="B17" s="66"/>
      <c r="C17" s="20" t="s">
        <v>40</v>
      </c>
      <c r="D17" s="16" t="s">
        <v>41</v>
      </c>
      <c r="E17" s="21">
        <f>'[14]5'!E17</f>
        <v>1744</v>
      </c>
      <c r="F17" s="22">
        <f>'[14]5'!F17</f>
        <v>1020</v>
      </c>
      <c r="G17" s="22">
        <f>'[14]5'!G17</f>
        <v>638</v>
      </c>
      <c r="H17" s="22">
        <f>'[14]5'!H17</f>
        <v>6</v>
      </c>
      <c r="I17" s="22">
        <f>'[14]5'!I17</f>
        <v>843</v>
      </c>
      <c r="J17" s="22">
        <f>'[14]5'!J17</f>
        <v>0</v>
      </c>
      <c r="K17" s="13" t="str">
        <f>'[14]5'!K17</f>
        <v>X</v>
      </c>
      <c r="L17" s="13" t="str">
        <f>'[14]5'!L17</f>
        <v>X</v>
      </c>
      <c r="M17" s="22">
        <f>'[14]5'!M17</f>
        <v>1037</v>
      </c>
      <c r="N17" s="13" t="str">
        <f>'[14]5'!N17</f>
        <v>X</v>
      </c>
      <c r="O17" s="22">
        <f>'[14]5'!O17</f>
        <v>0</v>
      </c>
      <c r="P17" s="22">
        <f>'[14]5'!P17</f>
        <v>305</v>
      </c>
      <c r="Q17" s="22">
        <f>'[14]5'!Q17</f>
        <v>15</v>
      </c>
      <c r="R17" s="22">
        <f>'[14]5'!R17</f>
        <v>58</v>
      </c>
      <c r="S17" s="23">
        <f>'[14]5'!S17</f>
        <v>11</v>
      </c>
    </row>
    <row r="18" spans="1:19" ht="17.25" customHeight="1" x14ac:dyDescent="0.3">
      <c r="A18" s="1"/>
      <c r="B18" s="66"/>
      <c r="C18" s="20" t="s">
        <v>42</v>
      </c>
      <c r="D18" s="16" t="s">
        <v>43</v>
      </c>
      <c r="E18" s="21">
        <f>'[14]5'!E18</f>
        <v>1433</v>
      </c>
      <c r="F18" s="22">
        <f>'[14]5'!F18</f>
        <v>732</v>
      </c>
      <c r="G18" s="22">
        <f>'[14]5'!G18</f>
        <v>477</v>
      </c>
      <c r="H18" s="22">
        <f>'[14]5'!H18</f>
        <v>2</v>
      </c>
      <c r="I18" s="22">
        <f>'[14]5'!I18</f>
        <v>673</v>
      </c>
      <c r="J18" s="22">
        <f>'[14]5'!J18</f>
        <v>0</v>
      </c>
      <c r="K18" s="13" t="str">
        <f>'[14]5'!K18</f>
        <v>X</v>
      </c>
      <c r="L18" s="13" t="str">
        <f>'[14]5'!L18</f>
        <v>X</v>
      </c>
      <c r="M18" s="22">
        <f>'[14]5'!M18</f>
        <v>824</v>
      </c>
      <c r="N18" s="22">
        <f>'[14]5'!N18</f>
        <v>675</v>
      </c>
      <c r="O18" s="22">
        <f>'[14]5'!O18</f>
        <v>0</v>
      </c>
      <c r="P18" s="22">
        <f>'[14]5'!P18</f>
        <v>34</v>
      </c>
      <c r="Q18" s="22">
        <f>'[14]5'!Q18</f>
        <v>13</v>
      </c>
      <c r="R18" s="22">
        <f>'[14]5'!R18</f>
        <v>70</v>
      </c>
      <c r="S18" s="23">
        <f>'[14]5'!S18</f>
        <v>16</v>
      </c>
    </row>
    <row r="19" spans="1:19" ht="17.25" customHeight="1" x14ac:dyDescent="0.3">
      <c r="A19" s="1"/>
      <c r="B19" s="66"/>
      <c r="C19" s="20" t="s">
        <v>44</v>
      </c>
      <c r="D19" s="16" t="s">
        <v>45</v>
      </c>
      <c r="E19" s="21">
        <f>'[14]5'!E19</f>
        <v>626</v>
      </c>
      <c r="F19" s="22">
        <f>'[14]5'!F19</f>
        <v>312</v>
      </c>
      <c r="G19" s="22">
        <f>'[14]5'!G19</f>
        <v>204</v>
      </c>
      <c r="H19" s="22">
        <f>'[14]5'!H19</f>
        <v>1</v>
      </c>
      <c r="I19" s="22">
        <f>'[14]5'!I19</f>
        <v>333</v>
      </c>
      <c r="J19" s="22">
        <f>'[14]5'!J19</f>
        <v>0</v>
      </c>
      <c r="K19" s="13" t="str">
        <f>'[14]5'!K19</f>
        <v>X</v>
      </c>
      <c r="L19" s="13" t="str">
        <f>'[14]5'!L19</f>
        <v>X</v>
      </c>
      <c r="M19" s="22">
        <f>'[14]5'!M19</f>
        <v>388</v>
      </c>
      <c r="N19" s="22">
        <f>'[14]5'!N19</f>
        <v>626</v>
      </c>
      <c r="O19" s="22">
        <f>'[14]5'!O19</f>
        <v>0</v>
      </c>
      <c r="P19" s="22">
        <f>'[14]5'!P19</f>
        <v>0</v>
      </c>
      <c r="Q19" s="22">
        <f>'[14]5'!Q19</f>
        <v>0</v>
      </c>
      <c r="R19" s="22">
        <f>'[14]5'!R19</f>
        <v>37</v>
      </c>
      <c r="S19" s="23">
        <f>'[14]5'!S19</f>
        <v>2</v>
      </c>
    </row>
    <row r="20" spans="1:19" ht="17.25" customHeight="1" x14ac:dyDescent="0.3">
      <c r="A20" s="1"/>
      <c r="B20" s="66"/>
      <c r="C20" s="20" t="s">
        <v>46</v>
      </c>
      <c r="D20" s="16" t="s">
        <v>47</v>
      </c>
      <c r="E20" s="21">
        <f>'[14]5'!E20</f>
        <v>345</v>
      </c>
      <c r="F20" s="24">
        <f>'[14]5'!F20</f>
        <v>0</v>
      </c>
      <c r="G20" s="22">
        <f>'[14]5'!G20</f>
        <v>125</v>
      </c>
      <c r="H20" s="22">
        <f>'[14]5'!H20</f>
        <v>0</v>
      </c>
      <c r="I20" s="22">
        <f>'[14]5'!I20</f>
        <v>177</v>
      </c>
      <c r="J20" s="22">
        <f>'[14]5'!J20</f>
        <v>0</v>
      </c>
      <c r="K20" s="13" t="str">
        <f>'[14]5'!K20</f>
        <v>X</v>
      </c>
      <c r="L20" s="13" t="str">
        <f>'[14]5'!L20</f>
        <v>X</v>
      </c>
      <c r="M20" s="22">
        <f>'[14]5'!M20</f>
        <v>198</v>
      </c>
      <c r="N20" s="22">
        <f>'[14]5'!N20</f>
        <v>345</v>
      </c>
      <c r="O20" s="22">
        <f>'[14]5'!O20</f>
        <v>0</v>
      </c>
      <c r="P20" s="22">
        <f>'[14]5'!P20</f>
        <v>0</v>
      </c>
      <c r="Q20" s="22">
        <f>'[14]5'!Q20</f>
        <v>0</v>
      </c>
      <c r="R20" s="22">
        <f>'[14]5'!R20</f>
        <v>26</v>
      </c>
      <c r="S20" s="23">
        <f>'[14]5'!S20</f>
        <v>5</v>
      </c>
    </row>
    <row r="21" spans="1:19" x14ac:dyDescent="0.3">
      <c r="A21" s="1"/>
      <c r="B21" s="66" t="s">
        <v>48</v>
      </c>
      <c r="C21" s="25" t="s">
        <v>49</v>
      </c>
      <c r="D21" s="16" t="s">
        <v>50</v>
      </c>
      <c r="E21" s="21">
        <f>'[14]5'!E21</f>
        <v>508</v>
      </c>
      <c r="F21" s="22">
        <f>'[14]5'!F21</f>
        <v>340</v>
      </c>
      <c r="G21" s="22">
        <f>'[14]5'!G21</f>
        <v>153</v>
      </c>
      <c r="H21" s="22">
        <f>'[14]5'!H21</f>
        <v>21</v>
      </c>
      <c r="I21" s="22">
        <f>'[14]5'!I21</f>
        <v>215</v>
      </c>
      <c r="J21" s="22">
        <f>'[14]5'!J21</f>
        <v>0</v>
      </c>
      <c r="K21" s="22">
        <f>'[14]5'!K21</f>
        <v>78</v>
      </c>
      <c r="L21" s="22">
        <f>'[14]5'!L21</f>
        <v>18</v>
      </c>
      <c r="M21" s="22">
        <f>'[14]5'!M21</f>
        <v>250</v>
      </c>
      <c r="N21" s="22">
        <f>'[14]5'!N21</f>
        <v>68</v>
      </c>
      <c r="O21" s="22">
        <f>'[14]5'!O21</f>
        <v>0</v>
      </c>
      <c r="P21" s="22">
        <f>'[14]5'!P21</f>
        <v>87</v>
      </c>
      <c r="Q21" s="22">
        <f>'[14]5'!Q21</f>
        <v>7</v>
      </c>
      <c r="R21" s="22">
        <f>'[14]5'!R21</f>
        <v>17</v>
      </c>
      <c r="S21" s="23">
        <f>'[14]5'!S21</f>
        <v>11</v>
      </c>
    </row>
    <row r="22" spans="1:19" ht="24" customHeight="1" x14ac:dyDescent="0.3">
      <c r="A22" s="1"/>
      <c r="B22" s="66"/>
      <c r="C22" s="25" t="s">
        <v>51</v>
      </c>
      <c r="D22" s="16" t="s">
        <v>52</v>
      </c>
      <c r="E22" s="21">
        <f>'[14]5'!E22</f>
        <v>1425</v>
      </c>
      <c r="F22" s="22">
        <f>'[14]5'!F22</f>
        <v>868</v>
      </c>
      <c r="G22" s="22">
        <f>'[14]5'!G22</f>
        <v>515</v>
      </c>
      <c r="H22" s="22">
        <f>'[14]5'!H22</f>
        <v>84</v>
      </c>
      <c r="I22" s="22">
        <f>'[14]5'!I22</f>
        <v>631</v>
      </c>
      <c r="J22" s="22">
        <f>'[14]5'!J22</f>
        <v>0</v>
      </c>
      <c r="K22" s="22">
        <f>'[14]5'!K22</f>
        <v>389</v>
      </c>
      <c r="L22" s="22">
        <f>'[14]5'!L22</f>
        <v>224</v>
      </c>
      <c r="M22" s="22">
        <f>'[14]5'!M22</f>
        <v>748</v>
      </c>
      <c r="N22" s="22">
        <f>'[14]5'!N22</f>
        <v>261</v>
      </c>
      <c r="O22" s="22">
        <f>'[14]5'!O22</f>
        <v>0</v>
      </c>
      <c r="P22" s="22">
        <f>'[14]5'!P22</f>
        <v>241</v>
      </c>
      <c r="Q22" s="22">
        <f>'[14]5'!Q22</f>
        <v>8</v>
      </c>
      <c r="R22" s="22">
        <f>'[14]5'!R22</f>
        <v>42</v>
      </c>
      <c r="S22" s="23">
        <f>'[14]5'!S22</f>
        <v>15</v>
      </c>
    </row>
    <row r="23" spans="1:19" ht="24" customHeight="1" x14ac:dyDescent="0.3">
      <c r="A23" s="1"/>
      <c r="B23" s="66"/>
      <c r="C23" s="25" t="s">
        <v>53</v>
      </c>
      <c r="D23" s="16" t="s">
        <v>54</v>
      </c>
      <c r="E23" s="21">
        <f>'[14]5'!E23</f>
        <v>913</v>
      </c>
      <c r="F23" s="22">
        <f>'[14]5'!F23</f>
        <v>590</v>
      </c>
      <c r="G23" s="22">
        <f>'[14]5'!G23</f>
        <v>305</v>
      </c>
      <c r="H23" s="22">
        <f>'[14]5'!H23</f>
        <v>61</v>
      </c>
      <c r="I23" s="22">
        <f>'[14]5'!I23</f>
        <v>388</v>
      </c>
      <c r="J23" s="22">
        <f>'[14]5'!J23</f>
        <v>0</v>
      </c>
      <c r="K23" s="22">
        <f>'[14]5'!K23</f>
        <v>351</v>
      </c>
      <c r="L23" s="22">
        <f>'[14]5'!L23</f>
        <v>194</v>
      </c>
      <c r="M23" s="22">
        <f>'[14]5'!M23</f>
        <v>482</v>
      </c>
      <c r="N23" s="22">
        <f>'[14]5'!N23</f>
        <v>102</v>
      </c>
      <c r="O23" s="22">
        <f>'[14]5'!O23</f>
        <v>0</v>
      </c>
      <c r="P23" s="22">
        <f>'[14]5'!P23</f>
        <v>153</v>
      </c>
      <c r="Q23" s="22">
        <f>'[14]5'!Q23</f>
        <v>3</v>
      </c>
      <c r="R23" s="22">
        <f>'[14]5'!R23</f>
        <v>35</v>
      </c>
      <c r="S23" s="23">
        <f>'[14]5'!S23</f>
        <v>11</v>
      </c>
    </row>
    <row r="24" spans="1:19" ht="24" customHeight="1" x14ac:dyDescent="0.3">
      <c r="A24" s="1"/>
      <c r="B24" s="66"/>
      <c r="C24" s="25" t="s">
        <v>55</v>
      </c>
      <c r="D24" s="16" t="s">
        <v>56</v>
      </c>
      <c r="E24" s="21">
        <f>'[14]5'!E24</f>
        <v>1860</v>
      </c>
      <c r="F24" s="22">
        <f>'[14]5'!F24</f>
        <v>871</v>
      </c>
      <c r="G24" s="22">
        <f>'[14]5'!G24</f>
        <v>773</v>
      </c>
      <c r="H24" s="22">
        <f>'[14]5'!H24</f>
        <v>86</v>
      </c>
      <c r="I24" s="22">
        <f>'[14]5'!I24</f>
        <v>789</v>
      </c>
      <c r="J24" s="22">
        <f>'[14]5'!J24</f>
        <v>0</v>
      </c>
      <c r="K24" s="22">
        <f>'[14]5'!K24</f>
        <v>435</v>
      </c>
      <c r="L24" s="22">
        <f>'[14]5'!L24</f>
        <v>280</v>
      </c>
      <c r="M24" s="22">
        <f>'[14]5'!M24</f>
        <v>994</v>
      </c>
      <c r="N24" s="22">
        <f>'[14]5'!N24</f>
        <v>607</v>
      </c>
      <c r="O24" s="22">
        <f>'[14]5'!O24</f>
        <v>0</v>
      </c>
      <c r="P24" s="22">
        <f>'[14]5'!P24</f>
        <v>219</v>
      </c>
      <c r="Q24" s="22">
        <f>'[14]5'!Q24</f>
        <v>8</v>
      </c>
      <c r="R24" s="22">
        <f>'[14]5'!R24</f>
        <v>82</v>
      </c>
      <c r="S24" s="23">
        <f>'[14]5'!S24</f>
        <v>10</v>
      </c>
    </row>
    <row r="25" spans="1:19" ht="24" customHeight="1" x14ac:dyDescent="0.3">
      <c r="A25" s="1"/>
      <c r="B25" s="66"/>
      <c r="C25" s="25" t="s">
        <v>57</v>
      </c>
      <c r="D25" s="16" t="s">
        <v>58</v>
      </c>
      <c r="E25" s="21">
        <f>'[14]5'!E25</f>
        <v>1837</v>
      </c>
      <c r="F25" s="22">
        <f>'[14]5'!F25</f>
        <v>807</v>
      </c>
      <c r="G25" s="22">
        <f>'[14]5'!G25</f>
        <v>689</v>
      </c>
      <c r="H25" s="22">
        <f>'[14]5'!H25</f>
        <v>1</v>
      </c>
      <c r="I25" s="22">
        <f>'[14]5'!I25</f>
        <v>874</v>
      </c>
      <c r="J25" s="22">
        <f>'[14]5'!J25</f>
        <v>0</v>
      </c>
      <c r="K25" s="22">
        <f>'[14]5'!K25</f>
        <v>300</v>
      </c>
      <c r="L25" s="22">
        <f>'[14]5'!L25</f>
        <v>142</v>
      </c>
      <c r="M25" s="22">
        <f>'[14]5'!M25</f>
        <v>1072</v>
      </c>
      <c r="N25" s="22">
        <f>'[14]5'!N25</f>
        <v>608</v>
      </c>
      <c r="O25" s="22">
        <f>'[14]5'!O25</f>
        <v>0</v>
      </c>
      <c r="P25" s="22">
        <f>'[14]5'!P25</f>
        <v>243</v>
      </c>
      <c r="Q25" s="22">
        <f>'[14]5'!Q25</f>
        <v>8</v>
      </c>
      <c r="R25" s="22">
        <f>'[14]5'!R25</f>
        <v>64</v>
      </c>
      <c r="S25" s="23">
        <f>'[14]5'!S25</f>
        <v>11</v>
      </c>
    </row>
    <row r="26" spans="1:19" ht="17.25" customHeight="1" x14ac:dyDescent="0.3">
      <c r="A26" s="1"/>
      <c r="B26" s="66" t="s">
        <v>59</v>
      </c>
      <c r="C26" s="20" t="s">
        <v>60</v>
      </c>
      <c r="D26" s="16" t="s">
        <v>61</v>
      </c>
      <c r="E26" s="21">
        <f>'[14]5'!E26</f>
        <v>1197</v>
      </c>
      <c r="F26" s="22">
        <f>'[14]5'!F26</f>
        <v>735</v>
      </c>
      <c r="G26" s="22">
        <f>'[14]5'!G26</f>
        <v>439</v>
      </c>
      <c r="H26" s="22">
        <f>'[14]5'!H26</f>
        <v>46</v>
      </c>
      <c r="I26" s="22">
        <f>'[14]5'!I26</f>
        <v>546</v>
      </c>
      <c r="J26" s="22">
        <f>'[14]5'!J26</f>
        <v>0</v>
      </c>
      <c r="K26" s="22">
        <f>'[14]5'!K26</f>
        <v>461</v>
      </c>
      <c r="L26" s="22">
        <f>'[14]5'!L26</f>
        <v>262</v>
      </c>
      <c r="M26" s="22">
        <f>'[14]5'!M26</f>
        <v>707</v>
      </c>
      <c r="N26" s="22">
        <f>'[14]5'!N26</f>
        <v>134</v>
      </c>
      <c r="O26" s="22">
        <f>'[14]5'!O26</f>
        <v>0</v>
      </c>
      <c r="P26" s="22">
        <f>'[14]5'!P26</f>
        <v>188</v>
      </c>
      <c r="Q26" s="22">
        <f>'[14]5'!Q26</f>
        <v>3</v>
      </c>
      <c r="R26" s="22">
        <f>'[14]5'!R26</f>
        <v>36</v>
      </c>
      <c r="S26" s="23">
        <f>'[14]5'!S26</f>
        <v>11</v>
      </c>
    </row>
    <row r="27" spans="1:19" ht="17.25" customHeight="1" x14ac:dyDescent="0.3">
      <c r="A27" s="1"/>
      <c r="B27" s="66"/>
      <c r="C27" s="20" t="s">
        <v>62</v>
      </c>
      <c r="D27" s="16" t="s">
        <v>63</v>
      </c>
      <c r="E27" s="21">
        <f>'[14]5'!E27</f>
        <v>1842</v>
      </c>
      <c r="F27" s="22">
        <f>'[14]5'!F27</f>
        <v>1065</v>
      </c>
      <c r="G27" s="22">
        <f>'[14]5'!G27</f>
        <v>698</v>
      </c>
      <c r="H27" s="22">
        <f>'[14]5'!H27</f>
        <v>65</v>
      </c>
      <c r="I27" s="22">
        <f>'[14]5'!I27</f>
        <v>833</v>
      </c>
      <c r="J27" s="22">
        <f>'[14]5'!J27</f>
        <v>0</v>
      </c>
      <c r="K27" s="22">
        <f>'[14]5'!K27</f>
        <v>557</v>
      </c>
      <c r="L27" s="22">
        <f>'[14]5'!L27</f>
        <v>270</v>
      </c>
      <c r="M27" s="22">
        <f>'[14]5'!M27</f>
        <v>1041</v>
      </c>
      <c r="N27" s="22">
        <f>'[14]5'!N27</f>
        <v>234</v>
      </c>
      <c r="O27" s="22">
        <f>'[14]5'!O27</f>
        <v>0</v>
      </c>
      <c r="P27" s="22">
        <f>'[14]5'!P27</f>
        <v>341</v>
      </c>
      <c r="Q27" s="22">
        <f>'[14]5'!Q27</f>
        <v>7</v>
      </c>
      <c r="R27" s="22">
        <f>'[14]5'!R27</f>
        <v>61</v>
      </c>
      <c r="S27" s="23">
        <f>'[14]5'!S27</f>
        <v>15</v>
      </c>
    </row>
    <row r="28" spans="1:19" ht="17.25" customHeight="1" x14ac:dyDescent="0.3">
      <c r="A28" s="1"/>
      <c r="B28" s="66"/>
      <c r="C28" s="20" t="s">
        <v>64</v>
      </c>
      <c r="D28" s="16" t="s">
        <v>65</v>
      </c>
      <c r="E28" s="21">
        <f>'[14]5'!E28</f>
        <v>1155</v>
      </c>
      <c r="F28" s="22">
        <f>'[14]5'!F28</f>
        <v>568</v>
      </c>
      <c r="G28" s="22">
        <f>'[14]5'!G28</f>
        <v>436</v>
      </c>
      <c r="H28" s="22">
        <f>'[14]5'!H28</f>
        <v>4</v>
      </c>
      <c r="I28" s="22">
        <f>'[14]5'!I28</f>
        <v>496</v>
      </c>
      <c r="J28" s="22">
        <f>'[14]5'!J28</f>
        <v>0</v>
      </c>
      <c r="K28" s="22">
        <f>'[14]5'!K28</f>
        <v>108</v>
      </c>
      <c r="L28" s="22">
        <f>'[14]5'!L28</f>
        <v>17</v>
      </c>
      <c r="M28" s="22">
        <f>'[14]5'!M28</f>
        <v>603</v>
      </c>
      <c r="N28" s="22">
        <f>'[14]5'!N28</f>
        <v>274</v>
      </c>
      <c r="O28" s="22">
        <f>'[14]5'!O28</f>
        <v>0</v>
      </c>
      <c r="P28" s="22">
        <f>'[14]5'!P28</f>
        <v>189</v>
      </c>
      <c r="Q28" s="22">
        <f>'[14]5'!Q28</f>
        <v>8</v>
      </c>
      <c r="R28" s="22">
        <f>'[14]5'!R28</f>
        <v>52</v>
      </c>
      <c r="S28" s="23">
        <f>'[14]5'!S28</f>
        <v>10</v>
      </c>
    </row>
    <row r="29" spans="1:19" ht="17.25" customHeight="1" x14ac:dyDescent="0.3">
      <c r="A29" s="1"/>
      <c r="B29" s="66"/>
      <c r="C29" s="20" t="s">
        <v>66</v>
      </c>
      <c r="D29" s="16" t="s">
        <v>67</v>
      </c>
      <c r="E29" s="21">
        <f>'[14]5'!E29</f>
        <v>1004</v>
      </c>
      <c r="F29" s="22">
        <f>'[14]5'!F29</f>
        <v>456</v>
      </c>
      <c r="G29" s="22">
        <f>'[14]5'!G29</f>
        <v>354</v>
      </c>
      <c r="H29" s="22">
        <f>'[14]5'!H29</f>
        <v>1</v>
      </c>
      <c r="I29" s="22">
        <f>'[14]5'!I29</f>
        <v>425</v>
      </c>
      <c r="J29" s="22">
        <f>'[14]5'!J29</f>
        <v>0</v>
      </c>
      <c r="K29" s="22">
        <f>'[14]5'!K29</f>
        <v>3</v>
      </c>
      <c r="L29" s="13" t="str">
        <f>'[14]5'!L29</f>
        <v>X</v>
      </c>
      <c r="M29" s="22">
        <f>'[14]5'!M29</f>
        <v>508</v>
      </c>
      <c r="N29" s="22">
        <f>'[14]5'!N29</f>
        <v>431</v>
      </c>
      <c r="O29" s="22">
        <f>'[14]5'!O29</f>
        <v>0</v>
      </c>
      <c r="P29" s="22">
        <f>'[14]5'!P29</f>
        <v>90</v>
      </c>
      <c r="Q29" s="22">
        <f>'[14]5'!Q29</f>
        <v>11</v>
      </c>
      <c r="R29" s="22">
        <f>'[14]5'!R29</f>
        <v>47</v>
      </c>
      <c r="S29" s="23">
        <f>'[14]5'!S29</f>
        <v>7</v>
      </c>
    </row>
    <row r="30" spans="1:19" ht="17.25" customHeight="1" x14ac:dyDescent="0.3">
      <c r="A30" s="1"/>
      <c r="B30" s="66"/>
      <c r="C30" s="20" t="s">
        <v>68</v>
      </c>
      <c r="D30" s="16" t="s">
        <v>69</v>
      </c>
      <c r="E30" s="21">
        <f>'[14]5'!E30</f>
        <v>399</v>
      </c>
      <c r="F30" s="22">
        <f>'[14]5'!F30</f>
        <v>144</v>
      </c>
      <c r="G30" s="22">
        <f>'[14]5'!G30</f>
        <v>131</v>
      </c>
      <c r="H30" s="22">
        <f>'[14]5'!H30</f>
        <v>1</v>
      </c>
      <c r="I30" s="22">
        <f>'[14]5'!I30</f>
        <v>175</v>
      </c>
      <c r="J30" s="22">
        <f>'[14]5'!J30</f>
        <v>0</v>
      </c>
      <c r="K30" s="13" t="str">
        <f>'[14]5'!K30</f>
        <v>X</v>
      </c>
      <c r="L30" s="13" t="str">
        <f>'[14]5'!L30</f>
        <v>X</v>
      </c>
      <c r="M30" s="22">
        <f>'[14]5'!M30</f>
        <v>204</v>
      </c>
      <c r="N30" s="22">
        <f>'[14]5'!N30</f>
        <v>314</v>
      </c>
      <c r="O30" s="22">
        <f>'[14]5'!O30</f>
        <v>0</v>
      </c>
      <c r="P30" s="22">
        <f>'[14]5'!P30</f>
        <v>2</v>
      </c>
      <c r="Q30" s="22">
        <f>'[14]5'!Q30</f>
        <v>4</v>
      </c>
      <c r="R30" s="22">
        <f>'[14]5'!R30</f>
        <v>17</v>
      </c>
      <c r="S30" s="23">
        <f>'[14]5'!S30</f>
        <v>1</v>
      </c>
    </row>
    <row r="31" spans="1:19" ht="17.25" customHeight="1" x14ac:dyDescent="0.3">
      <c r="A31" s="1"/>
      <c r="B31" s="66"/>
      <c r="C31" s="20" t="s">
        <v>70</v>
      </c>
      <c r="D31" s="16" t="s">
        <v>71</v>
      </c>
      <c r="E31" s="21">
        <f>'[14]5'!E31</f>
        <v>206</v>
      </c>
      <c r="F31" s="22">
        <f>'[14]5'!F31</f>
        <v>35</v>
      </c>
      <c r="G31" s="22">
        <f>'[14]5'!G31</f>
        <v>67</v>
      </c>
      <c r="H31" s="22">
        <f>'[14]5'!H31</f>
        <v>0</v>
      </c>
      <c r="I31" s="22">
        <f>'[14]5'!I31</f>
        <v>50</v>
      </c>
      <c r="J31" s="22">
        <f>'[14]5'!J31</f>
        <v>0</v>
      </c>
      <c r="K31" s="13" t="str">
        <f>'[14]5'!K31</f>
        <v>X</v>
      </c>
      <c r="L31" s="13" t="str">
        <f>'[14]5'!L31</f>
        <v>X</v>
      </c>
      <c r="M31" s="22">
        <f>'[14]5'!M31</f>
        <v>54</v>
      </c>
      <c r="N31" s="22">
        <f>'[14]5'!N31</f>
        <v>205</v>
      </c>
      <c r="O31" s="22">
        <f>'[14]5'!O31</f>
        <v>0</v>
      </c>
      <c r="P31" s="22">
        <f>'[14]5'!P31</f>
        <v>0</v>
      </c>
      <c r="Q31" s="22">
        <f>'[14]5'!Q31</f>
        <v>0</v>
      </c>
      <c r="R31" s="22">
        <f>'[14]5'!R31</f>
        <v>7</v>
      </c>
      <c r="S31" s="23">
        <f>'[14]5'!S31</f>
        <v>1</v>
      </c>
    </row>
    <row r="32" spans="1:19" ht="17.25" customHeight="1" thickBot="1" x14ac:dyDescent="0.35">
      <c r="A32" s="1"/>
      <c r="B32" s="66"/>
      <c r="C32" s="20" t="s">
        <v>72</v>
      </c>
      <c r="D32" s="16" t="s">
        <v>73</v>
      </c>
      <c r="E32" s="26">
        <f>'[14]5'!E32</f>
        <v>740</v>
      </c>
      <c r="F32" s="27">
        <f>'[14]5'!F32</f>
        <v>473</v>
      </c>
      <c r="G32" s="27">
        <f>'[14]5'!G32</f>
        <v>310</v>
      </c>
      <c r="H32" s="27">
        <f>'[14]5'!H32</f>
        <v>136</v>
      </c>
      <c r="I32" s="27">
        <f>'[14]5'!I32</f>
        <v>372</v>
      </c>
      <c r="J32" s="27">
        <f>'[14]5'!J32</f>
        <v>0</v>
      </c>
      <c r="K32" s="27">
        <f>'[14]5'!K32</f>
        <v>424</v>
      </c>
      <c r="L32" s="27">
        <f>'[14]5'!L32</f>
        <v>309</v>
      </c>
      <c r="M32" s="27">
        <f>'[14]5'!M32</f>
        <v>429</v>
      </c>
      <c r="N32" s="27">
        <f>'[14]5'!N32</f>
        <v>54</v>
      </c>
      <c r="O32" s="27">
        <f>'[14]5'!O32</f>
        <v>0</v>
      </c>
      <c r="P32" s="27">
        <f>'[14]5'!P32</f>
        <v>133</v>
      </c>
      <c r="Q32" s="27">
        <f>'[14]5'!Q32</f>
        <v>1</v>
      </c>
      <c r="R32" s="27">
        <f>'[14]5'!R32</f>
        <v>20</v>
      </c>
      <c r="S32" s="28">
        <f>'[14]5'!S32</f>
        <v>13</v>
      </c>
    </row>
    <row r="33" spans="2:19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</row>
  </sheetData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9D7F8-D8B8-465C-8C32-1840E8425C94}">
  <sheetPr codeName="Arkusz24">
    <pageSetUpPr fitToPage="1"/>
  </sheetPr>
  <dimension ref="A2:S33"/>
  <sheetViews>
    <sheetView zoomScaleNormal="100" workbookViewId="0"/>
  </sheetViews>
  <sheetFormatPr defaultColWidth="9.109375" defaultRowHeight="14.4" x14ac:dyDescent="0.3"/>
  <cols>
    <col min="1" max="1" width="4" style="2" customWidth="1"/>
    <col min="2" max="2" width="7.6640625" style="12" customWidth="1"/>
    <col min="3" max="3" width="18.5546875" style="12" customWidth="1"/>
    <col min="4" max="4" width="3.5546875" style="12" customWidth="1"/>
    <col min="5" max="6" width="9.109375" style="12" customWidth="1"/>
    <col min="7" max="7" width="10.109375" style="12" customWidth="1"/>
    <col min="8" max="8" width="12.88671875" style="12" customWidth="1"/>
    <col min="9" max="9" width="14.33203125" style="12" customWidth="1"/>
    <col min="10" max="12" width="9.109375" style="12" customWidth="1"/>
    <col min="13" max="13" width="10.33203125" style="12" customWidth="1"/>
    <col min="14" max="14" width="9.109375" style="12" customWidth="1"/>
    <col min="15" max="15" width="11.109375" style="12" customWidth="1"/>
    <col min="16" max="16" width="10.33203125" style="12" customWidth="1"/>
    <col min="17" max="17" width="15.109375" style="12" customWidth="1"/>
    <col min="18" max="18" width="9.109375" style="12" customWidth="1"/>
    <col min="19" max="19" width="11.5546875" style="31" customWidth="1"/>
    <col min="20" max="16384" width="9.109375" style="12"/>
  </cols>
  <sheetData>
    <row r="2" spans="1:19" s="11" customFormat="1" ht="22.2" customHeight="1" x14ac:dyDescent="0.3">
      <c r="A2" s="2"/>
      <c r="B2" s="7" t="s">
        <v>109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9"/>
      <c r="Q2" s="9"/>
      <c r="R2" s="9"/>
      <c r="S2" s="10"/>
    </row>
    <row r="3" spans="1:19" ht="22.5" customHeight="1" x14ac:dyDescent="0.3">
      <c r="A3" s="1"/>
      <c r="B3" s="67" t="s">
        <v>0</v>
      </c>
      <c r="C3" s="67"/>
      <c r="D3" s="67"/>
      <c r="E3" s="58" t="s">
        <v>1</v>
      </c>
      <c r="F3" s="59"/>
      <c r="G3" s="59"/>
      <c r="H3" s="59"/>
      <c r="I3" s="60"/>
      <c r="J3" s="67" t="s">
        <v>2</v>
      </c>
      <c r="K3" s="67"/>
      <c r="L3" s="67"/>
      <c r="M3" s="67"/>
      <c r="N3" s="67"/>
      <c r="O3" s="67"/>
      <c r="P3" s="67"/>
      <c r="Q3" s="67"/>
      <c r="R3" s="67"/>
      <c r="S3" s="67" t="s">
        <v>3</v>
      </c>
    </row>
    <row r="4" spans="1:19" ht="13.5" customHeight="1" x14ac:dyDescent="0.3">
      <c r="A4" s="1"/>
      <c r="B4" s="67"/>
      <c r="C4" s="67"/>
      <c r="D4" s="67"/>
      <c r="E4" s="67" t="s">
        <v>4</v>
      </c>
      <c r="F4" s="58" t="s">
        <v>5</v>
      </c>
      <c r="G4" s="59"/>
      <c r="H4" s="59"/>
      <c r="I4" s="60"/>
      <c r="J4" s="67" t="s">
        <v>4</v>
      </c>
      <c r="K4" s="67" t="s">
        <v>6</v>
      </c>
      <c r="L4" s="67"/>
      <c r="M4" s="67"/>
      <c r="N4" s="67"/>
      <c r="O4" s="67"/>
      <c r="P4" s="67"/>
      <c r="Q4" s="67"/>
      <c r="R4" s="67"/>
      <c r="S4" s="67"/>
    </row>
    <row r="5" spans="1:19" ht="72.75" customHeight="1" x14ac:dyDescent="0.3">
      <c r="A5" s="1"/>
      <c r="B5" s="67"/>
      <c r="C5" s="67"/>
      <c r="D5" s="67"/>
      <c r="E5" s="67"/>
      <c r="F5" s="13" t="s">
        <v>7</v>
      </c>
      <c r="G5" s="13" t="s">
        <v>8</v>
      </c>
      <c r="H5" s="13" t="s">
        <v>9</v>
      </c>
      <c r="I5" s="13" t="s">
        <v>10</v>
      </c>
      <c r="J5" s="67"/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3" t="s">
        <v>18</v>
      </c>
      <c r="S5" s="67"/>
    </row>
    <row r="6" spans="1:19" ht="14.25" customHeight="1" x14ac:dyDescent="0.3">
      <c r="A6" s="1"/>
      <c r="B6" s="67"/>
      <c r="C6" s="67"/>
      <c r="D6" s="67"/>
      <c r="E6" s="67" t="s">
        <v>19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4"/>
    </row>
    <row r="7" spans="1:19" ht="18.600000000000001" customHeight="1" thickBot="1" x14ac:dyDescent="0.35">
      <c r="A7" s="1"/>
      <c r="B7" s="67">
        <v>0</v>
      </c>
      <c r="C7" s="67"/>
      <c r="D7" s="58"/>
      <c r="E7" s="15">
        <v>1</v>
      </c>
      <c r="F7" s="15">
        <v>2</v>
      </c>
      <c r="G7" s="15">
        <v>3</v>
      </c>
      <c r="H7" s="15">
        <v>4</v>
      </c>
      <c r="I7" s="15">
        <v>5</v>
      </c>
      <c r="J7" s="15">
        <v>6</v>
      </c>
      <c r="K7" s="15">
        <v>7</v>
      </c>
      <c r="L7" s="15">
        <v>8</v>
      </c>
      <c r="M7" s="15">
        <v>9</v>
      </c>
      <c r="N7" s="15">
        <v>10</v>
      </c>
      <c r="O7" s="15">
        <v>11</v>
      </c>
      <c r="P7" s="15">
        <v>12</v>
      </c>
      <c r="Q7" s="15">
        <v>13</v>
      </c>
      <c r="R7" s="15">
        <v>14</v>
      </c>
      <c r="S7" s="15">
        <v>15</v>
      </c>
    </row>
    <row r="8" spans="1:19" ht="17.25" customHeight="1" x14ac:dyDescent="0.3">
      <c r="A8" s="1"/>
      <c r="B8" s="64" t="s">
        <v>20</v>
      </c>
      <c r="C8" s="65"/>
      <c r="D8" s="16" t="s">
        <v>21</v>
      </c>
      <c r="E8" s="17">
        <f>'[15]5'!E8</f>
        <v>2806</v>
      </c>
      <c r="F8" s="18">
        <f>'[15]5'!F8</f>
        <v>1598</v>
      </c>
      <c r="G8" s="18">
        <f>'[15]5'!G8</f>
        <v>1796</v>
      </c>
      <c r="H8" s="18">
        <f>'[15]5'!H8</f>
        <v>143</v>
      </c>
      <c r="I8" s="18">
        <f>'[15]5'!I8</f>
        <v>1200</v>
      </c>
      <c r="J8" s="18">
        <f>'[15]5'!J8</f>
        <v>0</v>
      </c>
      <c r="K8" s="18">
        <f>'[15]5'!K8</f>
        <v>842</v>
      </c>
      <c r="L8" s="18">
        <f>'[15]5'!L8</f>
        <v>493</v>
      </c>
      <c r="M8" s="18">
        <f>'[15]5'!M8</f>
        <v>1529</v>
      </c>
      <c r="N8" s="18">
        <f>'[15]5'!N8</f>
        <v>581</v>
      </c>
      <c r="O8" s="18">
        <f>'[15]5'!O8</f>
        <v>7</v>
      </c>
      <c r="P8" s="18">
        <f>'[15]5'!P8</f>
        <v>531</v>
      </c>
      <c r="Q8" s="18">
        <f>'[15]5'!Q8</f>
        <v>2</v>
      </c>
      <c r="R8" s="18">
        <f>'[15]5'!R8</f>
        <v>84</v>
      </c>
      <c r="S8" s="19">
        <f>'[15]5'!S8</f>
        <v>118</v>
      </c>
    </row>
    <row r="9" spans="1:19" ht="17.25" customHeight="1" x14ac:dyDescent="0.3">
      <c r="A9" s="1"/>
      <c r="B9" s="66" t="s">
        <v>22</v>
      </c>
      <c r="C9" s="20" t="s">
        <v>23</v>
      </c>
      <c r="D9" s="16" t="s">
        <v>24</v>
      </c>
      <c r="E9" s="21">
        <f>'[15]5'!E9</f>
        <v>191</v>
      </c>
      <c r="F9" s="22">
        <f>'[15]5'!F9</f>
        <v>86</v>
      </c>
      <c r="G9" s="22">
        <f>'[15]5'!G9</f>
        <v>116</v>
      </c>
      <c r="H9" s="22">
        <f>'[15]5'!H9</f>
        <v>17</v>
      </c>
      <c r="I9" s="13" t="str">
        <f>'[15]5'!I9</f>
        <v>X</v>
      </c>
      <c r="J9" s="22">
        <f>'[15]5'!J9</f>
        <v>0</v>
      </c>
      <c r="K9" s="22">
        <f>'[15]5'!K9</f>
        <v>68</v>
      </c>
      <c r="L9" s="22">
        <f>'[15]5'!L9</f>
        <v>44</v>
      </c>
      <c r="M9" s="22">
        <f>'[15]5'!M9</f>
        <v>23</v>
      </c>
      <c r="N9" s="22">
        <f>'[15]5'!N9</f>
        <v>35</v>
      </c>
      <c r="O9" s="22">
        <f>'[15]5'!O9</f>
        <v>0</v>
      </c>
      <c r="P9" s="22">
        <f>'[15]5'!P9</f>
        <v>26</v>
      </c>
      <c r="Q9" s="22">
        <f>'[15]5'!Q9</f>
        <v>2</v>
      </c>
      <c r="R9" s="22">
        <f>'[15]5'!R9</f>
        <v>6</v>
      </c>
      <c r="S9" s="23">
        <f>'[15]5'!S9</f>
        <v>19</v>
      </c>
    </row>
    <row r="10" spans="1:19" ht="17.25" customHeight="1" x14ac:dyDescent="0.3">
      <c r="A10" s="1"/>
      <c r="B10" s="66"/>
      <c r="C10" s="20" t="s">
        <v>25</v>
      </c>
      <c r="D10" s="16" t="s">
        <v>26</v>
      </c>
      <c r="E10" s="21">
        <f>'[15]5'!E10</f>
        <v>421</v>
      </c>
      <c r="F10" s="22">
        <f>'[15]5'!F10</f>
        <v>211</v>
      </c>
      <c r="G10" s="22">
        <f>'[15]5'!G10</f>
        <v>253</v>
      </c>
      <c r="H10" s="22">
        <f>'[15]5'!H10</f>
        <v>55</v>
      </c>
      <c r="I10" s="13" t="str">
        <f>'[15]5'!I10</f>
        <v>X</v>
      </c>
      <c r="J10" s="22">
        <f>'[15]5'!J10</f>
        <v>0</v>
      </c>
      <c r="K10" s="22">
        <f>'[15]5'!K10</f>
        <v>173</v>
      </c>
      <c r="L10" s="22">
        <f>'[15]5'!L10</f>
        <v>119</v>
      </c>
      <c r="M10" s="22">
        <f>'[15]5'!M10</f>
        <v>72</v>
      </c>
      <c r="N10" s="22">
        <f>'[15]5'!N10</f>
        <v>70</v>
      </c>
      <c r="O10" s="22">
        <f>'[15]5'!O10</f>
        <v>0</v>
      </c>
      <c r="P10" s="22">
        <f>'[15]5'!P10</f>
        <v>50</v>
      </c>
      <c r="Q10" s="22">
        <f>'[15]5'!Q10</f>
        <v>0</v>
      </c>
      <c r="R10" s="22">
        <f>'[15]5'!R10</f>
        <v>25</v>
      </c>
      <c r="S10" s="23">
        <f>'[15]5'!S10</f>
        <v>31</v>
      </c>
    </row>
    <row r="11" spans="1:19" ht="17.25" customHeight="1" x14ac:dyDescent="0.3">
      <c r="A11" s="1"/>
      <c r="B11" s="66"/>
      <c r="C11" s="20" t="s">
        <v>27</v>
      </c>
      <c r="D11" s="16" t="s">
        <v>28</v>
      </c>
      <c r="E11" s="21">
        <f>'[15]5'!E11</f>
        <v>456</v>
      </c>
      <c r="F11" s="22">
        <f>'[15]5'!F11</f>
        <v>215</v>
      </c>
      <c r="G11" s="22">
        <f>'[15]5'!G11</f>
        <v>292</v>
      </c>
      <c r="H11" s="22">
        <f>'[15]5'!H11</f>
        <v>54</v>
      </c>
      <c r="I11" s="13" t="str">
        <f>'[15]5'!I11</f>
        <v>X</v>
      </c>
      <c r="J11" s="22">
        <f>'[15]5'!J11</f>
        <v>0</v>
      </c>
      <c r="K11" s="22">
        <f>'[15]5'!K11</f>
        <v>174</v>
      </c>
      <c r="L11" s="22">
        <f>'[15]5'!L11</f>
        <v>126</v>
      </c>
      <c r="M11" s="22">
        <f>'[15]5'!M11</f>
        <v>88</v>
      </c>
      <c r="N11" s="22">
        <f>'[15]5'!N11</f>
        <v>74</v>
      </c>
      <c r="O11" s="22">
        <f>'[15]5'!O11</f>
        <v>3</v>
      </c>
      <c r="P11" s="22">
        <f>'[15]5'!P11</f>
        <v>75</v>
      </c>
      <c r="Q11" s="22">
        <f>'[15]5'!Q11</f>
        <v>0</v>
      </c>
      <c r="R11" s="22">
        <f>'[15]5'!R11</f>
        <v>15</v>
      </c>
      <c r="S11" s="23">
        <f>'[15]5'!S11</f>
        <v>16</v>
      </c>
    </row>
    <row r="12" spans="1:19" ht="17.25" customHeight="1" x14ac:dyDescent="0.3">
      <c r="A12" s="1"/>
      <c r="B12" s="66"/>
      <c r="C12" s="20" t="s">
        <v>29</v>
      </c>
      <c r="D12" s="16" t="s">
        <v>30</v>
      </c>
      <c r="E12" s="21">
        <f>'[15]5'!E12</f>
        <v>538</v>
      </c>
      <c r="F12" s="22">
        <f>'[15]5'!F12</f>
        <v>295</v>
      </c>
      <c r="G12" s="22">
        <f>'[15]5'!G12</f>
        <v>310</v>
      </c>
      <c r="H12" s="22">
        <f>'[15]5'!H12</f>
        <v>17</v>
      </c>
      <c r="I12" s="13" t="str">
        <f>'[15]5'!I12</f>
        <v>X</v>
      </c>
      <c r="J12" s="22">
        <f>'[15]5'!J12</f>
        <v>0</v>
      </c>
      <c r="K12" s="22">
        <f>'[15]5'!K12</f>
        <v>154</v>
      </c>
      <c r="L12" s="22">
        <f>'[15]5'!L12</f>
        <v>83</v>
      </c>
      <c r="M12" s="22">
        <f>'[15]5'!M12</f>
        <v>146</v>
      </c>
      <c r="N12" s="22">
        <f>'[15]5'!N12</f>
        <v>115</v>
      </c>
      <c r="O12" s="22">
        <f>'[15]5'!O12</f>
        <v>1</v>
      </c>
      <c r="P12" s="22">
        <f>'[15]5'!P12</f>
        <v>100</v>
      </c>
      <c r="Q12" s="22">
        <f>'[15]5'!Q12</f>
        <v>0</v>
      </c>
      <c r="R12" s="22">
        <f>'[15]5'!R12</f>
        <v>15</v>
      </c>
      <c r="S12" s="23">
        <f>'[15]5'!S12</f>
        <v>27</v>
      </c>
    </row>
    <row r="13" spans="1:19" ht="17.25" customHeight="1" x14ac:dyDescent="0.3">
      <c r="A13" s="1"/>
      <c r="B13" s="66"/>
      <c r="C13" s="20" t="s">
        <v>31</v>
      </c>
      <c r="D13" s="16" t="s">
        <v>32</v>
      </c>
      <c r="E13" s="21">
        <f>'[15]5'!E13</f>
        <v>564</v>
      </c>
      <c r="F13" s="22">
        <f>'[15]5'!F13</f>
        <v>336</v>
      </c>
      <c r="G13" s="22">
        <f>'[15]5'!G13</f>
        <v>378</v>
      </c>
      <c r="H13" s="13" t="str">
        <f>'[15]5'!H13</f>
        <v>X</v>
      </c>
      <c r="I13" s="22">
        <f>'[15]5'!I13</f>
        <v>564</v>
      </c>
      <c r="J13" s="22">
        <f>'[15]5'!J13</f>
        <v>0</v>
      </c>
      <c r="K13" s="22">
        <f>'[15]5'!K13</f>
        <v>143</v>
      </c>
      <c r="L13" s="22">
        <f>'[15]5'!L13</f>
        <v>80</v>
      </c>
      <c r="M13" s="22">
        <f>'[15]5'!M13</f>
        <v>564</v>
      </c>
      <c r="N13" s="22">
        <f>'[15]5'!N13</f>
        <v>131</v>
      </c>
      <c r="O13" s="22">
        <f>'[15]5'!O13</f>
        <v>1</v>
      </c>
      <c r="P13" s="22">
        <f>'[15]5'!P13</f>
        <v>113</v>
      </c>
      <c r="Q13" s="22">
        <f>'[15]5'!Q13</f>
        <v>0</v>
      </c>
      <c r="R13" s="22">
        <f>'[15]5'!R13</f>
        <v>7</v>
      </c>
      <c r="S13" s="23">
        <f>'[15]5'!S13</f>
        <v>15</v>
      </c>
    </row>
    <row r="14" spans="1:19" ht="17.25" customHeight="1" x14ac:dyDescent="0.3">
      <c r="A14" s="1"/>
      <c r="B14" s="66"/>
      <c r="C14" s="20" t="s">
        <v>33</v>
      </c>
      <c r="D14" s="16" t="s">
        <v>34</v>
      </c>
      <c r="E14" s="21">
        <f>'[15]5'!E14</f>
        <v>636</v>
      </c>
      <c r="F14" s="22">
        <f>'[15]5'!F14</f>
        <v>455</v>
      </c>
      <c r="G14" s="22">
        <f>'[15]5'!G14</f>
        <v>447</v>
      </c>
      <c r="H14" s="13" t="str">
        <f>'[15]5'!H14</f>
        <v>X</v>
      </c>
      <c r="I14" s="22">
        <f>'[15]5'!I14</f>
        <v>636</v>
      </c>
      <c r="J14" s="22">
        <f>'[15]5'!J14</f>
        <v>0</v>
      </c>
      <c r="K14" s="22">
        <f>'[15]5'!K14</f>
        <v>130</v>
      </c>
      <c r="L14" s="22">
        <f>'[15]5'!L14</f>
        <v>41</v>
      </c>
      <c r="M14" s="22">
        <f>'[15]5'!M14</f>
        <v>636</v>
      </c>
      <c r="N14" s="22">
        <f>'[15]5'!N14</f>
        <v>156</v>
      </c>
      <c r="O14" s="22">
        <f>'[15]5'!O14</f>
        <v>2</v>
      </c>
      <c r="P14" s="22">
        <f>'[15]5'!P14</f>
        <v>167</v>
      </c>
      <c r="Q14" s="22">
        <f>'[15]5'!Q14</f>
        <v>0</v>
      </c>
      <c r="R14" s="22">
        <f>'[15]5'!R14</f>
        <v>16</v>
      </c>
      <c r="S14" s="23">
        <f>'[15]5'!S14</f>
        <v>10</v>
      </c>
    </row>
    <row r="15" spans="1:19" ht="17.25" customHeight="1" x14ac:dyDescent="0.3">
      <c r="A15" s="1"/>
      <c r="B15" s="66" t="s">
        <v>35</v>
      </c>
      <c r="C15" s="20" t="s">
        <v>36</v>
      </c>
      <c r="D15" s="16" t="s">
        <v>37</v>
      </c>
      <c r="E15" s="21">
        <f>'[15]5'!E15</f>
        <v>493</v>
      </c>
      <c r="F15" s="22">
        <f>'[15]5'!F15</f>
        <v>276</v>
      </c>
      <c r="G15" s="22">
        <f>'[15]5'!G15</f>
        <v>339</v>
      </c>
      <c r="H15" s="22">
        <f>'[15]5'!H15</f>
        <v>137</v>
      </c>
      <c r="I15" s="22">
        <f>'[15]5'!I15</f>
        <v>121</v>
      </c>
      <c r="J15" s="22">
        <f>'[15]5'!J15</f>
        <v>0</v>
      </c>
      <c r="K15" s="22">
        <f>'[15]5'!K15</f>
        <v>493</v>
      </c>
      <c r="L15" s="22">
        <f>'[15]5'!L15</f>
        <v>493</v>
      </c>
      <c r="M15" s="22">
        <f>'[15]5'!M15</f>
        <v>174</v>
      </c>
      <c r="N15" s="13" t="str">
        <f>'[15]5'!N15</f>
        <v>X</v>
      </c>
      <c r="O15" s="22">
        <f>'[15]5'!O15</f>
        <v>0</v>
      </c>
      <c r="P15" s="22">
        <f>'[15]5'!P15</f>
        <v>60</v>
      </c>
      <c r="Q15" s="22">
        <f>'[15]5'!Q15</f>
        <v>0</v>
      </c>
      <c r="R15" s="22">
        <f>'[15]5'!R15</f>
        <v>8</v>
      </c>
      <c r="S15" s="23">
        <f>'[15]5'!S15</f>
        <v>11</v>
      </c>
    </row>
    <row r="16" spans="1:19" ht="17.25" customHeight="1" x14ac:dyDescent="0.3">
      <c r="A16" s="1"/>
      <c r="B16" s="66"/>
      <c r="C16" s="20" t="s">
        <v>38</v>
      </c>
      <c r="D16" s="16" t="s">
        <v>39</v>
      </c>
      <c r="E16" s="21">
        <f>'[15]5'!E16</f>
        <v>703</v>
      </c>
      <c r="F16" s="22">
        <f>'[15]5'!F16</f>
        <v>470</v>
      </c>
      <c r="G16" s="22">
        <f>'[15]5'!G16</f>
        <v>458</v>
      </c>
      <c r="H16" s="22">
        <f>'[15]5'!H16</f>
        <v>3</v>
      </c>
      <c r="I16" s="22">
        <f>'[15]5'!I16</f>
        <v>307</v>
      </c>
      <c r="J16" s="22">
        <f>'[15]5'!J16</f>
        <v>0</v>
      </c>
      <c r="K16" s="22">
        <f>'[15]5'!K16</f>
        <v>349</v>
      </c>
      <c r="L16" s="13" t="str">
        <f>'[15]5'!L16</f>
        <v>X</v>
      </c>
      <c r="M16" s="22">
        <f>'[15]5'!M16</f>
        <v>389</v>
      </c>
      <c r="N16" s="13" t="str">
        <f>'[15]5'!N16</f>
        <v>X</v>
      </c>
      <c r="O16" s="22">
        <f>'[15]5'!O16</f>
        <v>2</v>
      </c>
      <c r="P16" s="22">
        <f>'[15]5'!P16</f>
        <v>297</v>
      </c>
      <c r="Q16" s="22">
        <f>'[15]5'!Q16</f>
        <v>1</v>
      </c>
      <c r="R16" s="22">
        <f>'[15]5'!R16</f>
        <v>13</v>
      </c>
      <c r="S16" s="23">
        <f>'[15]5'!S16</f>
        <v>31</v>
      </c>
    </row>
    <row r="17" spans="1:19" ht="17.25" customHeight="1" x14ac:dyDescent="0.3">
      <c r="A17" s="1"/>
      <c r="B17" s="66"/>
      <c r="C17" s="20" t="s">
        <v>40</v>
      </c>
      <c r="D17" s="16" t="s">
        <v>41</v>
      </c>
      <c r="E17" s="21">
        <f>'[15]5'!E17</f>
        <v>701</v>
      </c>
      <c r="F17" s="22">
        <f>'[15]5'!F17</f>
        <v>417</v>
      </c>
      <c r="G17" s="22">
        <f>'[15]5'!G17</f>
        <v>437</v>
      </c>
      <c r="H17" s="22">
        <f>'[15]5'!H17</f>
        <v>2</v>
      </c>
      <c r="I17" s="22">
        <f>'[15]5'!I17</f>
        <v>338</v>
      </c>
      <c r="J17" s="22">
        <f>'[15]5'!J17</f>
        <v>0</v>
      </c>
      <c r="K17" s="13" t="str">
        <f>'[15]5'!K17</f>
        <v>X</v>
      </c>
      <c r="L17" s="13" t="str">
        <f>'[15]5'!L17</f>
        <v>X</v>
      </c>
      <c r="M17" s="22">
        <f>'[15]5'!M17</f>
        <v>419</v>
      </c>
      <c r="N17" s="13" t="str">
        <f>'[15]5'!N17</f>
        <v>X</v>
      </c>
      <c r="O17" s="22">
        <f>'[15]5'!O17</f>
        <v>3</v>
      </c>
      <c r="P17" s="22">
        <f>'[15]5'!P17</f>
        <v>154</v>
      </c>
      <c r="Q17" s="22">
        <f>'[15]5'!Q17</f>
        <v>1</v>
      </c>
      <c r="R17" s="22">
        <f>'[15]5'!R17</f>
        <v>15</v>
      </c>
      <c r="S17" s="23">
        <f>'[15]5'!S17</f>
        <v>23</v>
      </c>
    </row>
    <row r="18" spans="1:19" ht="17.25" customHeight="1" x14ac:dyDescent="0.3">
      <c r="A18" s="1"/>
      <c r="B18" s="66"/>
      <c r="C18" s="20" t="s">
        <v>42</v>
      </c>
      <c r="D18" s="16" t="s">
        <v>43</v>
      </c>
      <c r="E18" s="21">
        <f>'[15]5'!E18</f>
        <v>593</v>
      </c>
      <c r="F18" s="22">
        <f>'[15]5'!F18</f>
        <v>314</v>
      </c>
      <c r="G18" s="22">
        <f>'[15]5'!G18</f>
        <v>362</v>
      </c>
      <c r="H18" s="22">
        <f>'[15]5'!H18</f>
        <v>1</v>
      </c>
      <c r="I18" s="22">
        <f>'[15]5'!I18</f>
        <v>266</v>
      </c>
      <c r="J18" s="22">
        <f>'[15]5'!J18</f>
        <v>0</v>
      </c>
      <c r="K18" s="13" t="str">
        <f>'[15]5'!K18</f>
        <v>X</v>
      </c>
      <c r="L18" s="13" t="str">
        <f>'[15]5'!L18</f>
        <v>X</v>
      </c>
      <c r="M18" s="22">
        <f>'[15]5'!M18</f>
        <v>349</v>
      </c>
      <c r="N18" s="22">
        <f>'[15]5'!N18</f>
        <v>265</v>
      </c>
      <c r="O18" s="22">
        <f>'[15]5'!O18</f>
        <v>0</v>
      </c>
      <c r="P18" s="22">
        <f>'[15]5'!P18</f>
        <v>17</v>
      </c>
      <c r="Q18" s="22">
        <f>'[15]5'!Q18</f>
        <v>0</v>
      </c>
      <c r="R18" s="22">
        <f>'[15]5'!R18</f>
        <v>28</v>
      </c>
      <c r="S18" s="23">
        <f>'[15]5'!S18</f>
        <v>29</v>
      </c>
    </row>
    <row r="19" spans="1:19" ht="17.25" customHeight="1" x14ac:dyDescent="0.3">
      <c r="A19" s="1"/>
      <c r="B19" s="66"/>
      <c r="C19" s="20" t="s">
        <v>44</v>
      </c>
      <c r="D19" s="16" t="s">
        <v>45</v>
      </c>
      <c r="E19" s="21">
        <f>'[15]5'!E19</f>
        <v>224</v>
      </c>
      <c r="F19" s="22">
        <f>'[15]5'!F19</f>
        <v>121</v>
      </c>
      <c r="G19" s="22">
        <f>'[15]5'!G19</f>
        <v>138</v>
      </c>
      <c r="H19" s="22">
        <f>'[15]5'!H19</f>
        <v>0</v>
      </c>
      <c r="I19" s="22">
        <f>'[15]5'!I19</f>
        <v>115</v>
      </c>
      <c r="J19" s="22">
        <f>'[15]5'!J19</f>
        <v>0</v>
      </c>
      <c r="K19" s="13" t="str">
        <f>'[15]5'!K19</f>
        <v>X</v>
      </c>
      <c r="L19" s="13" t="str">
        <f>'[15]5'!L19</f>
        <v>X</v>
      </c>
      <c r="M19" s="22">
        <f>'[15]5'!M19</f>
        <v>134</v>
      </c>
      <c r="N19" s="22">
        <f>'[15]5'!N19</f>
        <v>224</v>
      </c>
      <c r="O19" s="22">
        <f>'[15]5'!O19</f>
        <v>2</v>
      </c>
      <c r="P19" s="22">
        <f>'[15]5'!P19</f>
        <v>2</v>
      </c>
      <c r="Q19" s="22">
        <f>'[15]5'!Q19</f>
        <v>0</v>
      </c>
      <c r="R19" s="22">
        <f>'[15]5'!R19</f>
        <v>17</v>
      </c>
      <c r="S19" s="23">
        <f>'[15]5'!S19</f>
        <v>16</v>
      </c>
    </row>
    <row r="20" spans="1:19" ht="17.25" customHeight="1" x14ac:dyDescent="0.3">
      <c r="A20" s="1"/>
      <c r="B20" s="66"/>
      <c r="C20" s="20" t="s">
        <v>46</v>
      </c>
      <c r="D20" s="16" t="s">
        <v>47</v>
      </c>
      <c r="E20" s="21">
        <f>'[15]5'!E20</f>
        <v>92</v>
      </c>
      <c r="F20" s="24">
        <f>'[15]5'!F20</f>
        <v>0</v>
      </c>
      <c r="G20" s="22">
        <f>'[15]5'!G20</f>
        <v>62</v>
      </c>
      <c r="H20" s="22">
        <f>'[15]5'!H20</f>
        <v>0</v>
      </c>
      <c r="I20" s="22">
        <f>'[15]5'!I20</f>
        <v>53</v>
      </c>
      <c r="J20" s="22">
        <f>'[15]5'!J20</f>
        <v>0</v>
      </c>
      <c r="K20" s="13" t="str">
        <f>'[15]5'!K20</f>
        <v>X</v>
      </c>
      <c r="L20" s="13" t="str">
        <f>'[15]5'!L20</f>
        <v>X</v>
      </c>
      <c r="M20" s="22">
        <f>'[15]5'!M20</f>
        <v>64</v>
      </c>
      <c r="N20" s="22">
        <f>'[15]5'!N20</f>
        <v>92</v>
      </c>
      <c r="O20" s="22">
        <f>'[15]5'!O20</f>
        <v>0</v>
      </c>
      <c r="P20" s="22">
        <f>'[15]5'!P20</f>
        <v>1</v>
      </c>
      <c r="Q20" s="22">
        <f>'[15]5'!Q20</f>
        <v>0</v>
      </c>
      <c r="R20" s="22">
        <f>'[15]5'!R20</f>
        <v>3</v>
      </c>
      <c r="S20" s="23">
        <f>'[15]5'!S20</f>
        <v>8</v>
      </c>
    </row>
    <row r="21" spans="1:19" x14ac:dyDescent="0.3">
      <c r="A21" s="1"/>
      <c r="B21" s="66" t="s">
        <v>48</v>
      </c>
      <c r="C21" s="25" t="s">
        <v>49</v>
      </c>
      <c r="D21" s="16" t="s">
        <v>50</v>
      </c>
      <c r="E21" s="21">
        <f>'[15]5'!E21</f>
        <v>168</v>
      </c>
      <c r="F21" s="22">
        <f>'[15]5'!F21</f>
        <v>126</v>
      </c>
      <c r="G21" s="22">
        <f>'[15]5'!G21</f>
        <v>105</v>
      </c>
      <c r="H21" s="22">
        <f>'[15]5'!H21</f>
        <v>10</v>
      </c>
      <c r="I21" s="22">
        <f>'[15]5'!I21</f>
        <v>75</v>
      </c>
      <c r="J21" s="22">
        <f>'[15]5'!J21</f>
        <v>0</v>
      </c>
      <c r="K21" s="22">
        <f>'[15]5'!K21</f>
        <v>55</v>
      </c>
      <c r="L21" s="22">
        <f>'[15]5'!L21</f>
        <v>16</v>
      </c>
      <c r="M21" s="22">
        <f>'[15]5'!M21</f>
        <v>84</v>
      </c>
      <c r="N21" s="22">
        <f>'[15]5'!N21</f>
        <v>12</v>
      </c>
      <c r="O21" s="22">
        <f>'[15]5'!O21</f>
        <v>0</v>
      </c>
      <c r="P21" s="22">
        <f>'[15]5'!P21</f>
        <v>46</v>
      </c>
      <c r="Q21" s="22">
        <f>'[15]5'!Q21</f>
        <v>0</v>
      </c>
      <c r="R21" s="22">
        <f>'[15]5'!R21</f>
        <v>4</v>
      </c>
      <c r="S21" s="23">
        <f>'[15]5'!S21</f>
        <v>7</v>
      </c>
    </row>
    <row r="22" spans="1:19" ht="24" customHeight="1" x14ac:dyDescent="0.3">
      <c r="A22" s="1"/>
      <c r="B22" s="66"/>
      <c r="C22" s="25" t="s">
        <v>51</v>
      </c>
      <c r="D22" s="16" t="s">
        <v>52</v>
      </c>
      <c r="E22" s="21">
        <f>'[15]5'!E22</f>
        <v>594</v>
      </c>
      <c r="F22" s="22">
        <f>'[15]5'!F22</f>
        <v>396</v>
      </c>
      <c r="G22" s="22">
        <f>'[15]5'!G22</f>
        <v>393</v>
      </c>
      <c r="H22" s="22">
        <f>'[15]5'!H22</f>
        <v>68</v>
      </c>
      <c r="I22" s="22">
        <f>'[15]5'!I22</f>
        <v>248</v>
      </c>
      <c r="J22" s="22">
        <f>'[15]5'!J22</f>
        <v>0</v>
      </c>
      <c r="K22" s="22">
        <f>'[15]5'!K22</f>
        <v>251</v>
      </c>
      <c r="L22" s="22">
        <f>'[15]5'!L22</f>
        <v>156</v>
      </c>
      <c r="M22" s="22">
        <f>'[15]5'!M22</f>
        <v>307</v>
      </c>
      <c r="N22" s="22">
        <f>'[15]5'!N22</f>
        <v>58</v>
      </c>
      <c r="O22" s="22">
        <f>'[15]5'!O22</f>
        <v>2</v>
      </c>
      <c r="P22" s="22">
        <f>'[15]5'!P22</f>
        <v>129</v>
      </c>
      <c r="Q22" s="22">
        <f>'[15]5'!Q22</f>
        <v>1</v>
      </c>
      <c r="R22" s="22">
        <f>'[15]5'!R22</f>
        <v>19</v>
      </c>
      <c r="S22" s="23">
        <f>'[15]5'!S22</f>
        <v>13</v>
      </c>
    </row>
    <row r="23" spans="1:19" ht="24" customHeight="1" x14ac:dyDescent="0.3">
      <c r="A23" s="1"/>
      <c r="B23" s="66"/>
      <c r="C23" s="25" t="s">
        <v>53</v>
      </c>
      <c r="D23" s="16" t="s">
        <v>54</v>
      </c>
      <c r="E23" s="21">
        <f>'[15]5'!E23</f>
        <v>357</v>
      </c>
      <c r="F23" s="22">
        <f>'[15]5'!F23</f>
        <v>268</v>
      </c>
      <c r="G23" s="22">
        <f>'[15]5'!G23</f>
        <v>193</v>
      </c>
      <c r="H23" s="22">
        <f>'[15]5'!H23</f>
        <v>31</v>
      </c>
      <c r="I23" s="22">
        <f>'[15]5'!I23</f>
        <v>144</v>
      </c>
      <c r="J23" s="22">
        <f>'[15]5'!J23</f>
        <v>0</v>
      </c>
      <c r="K23" s="22">
        <f>'[15]5'!K23</f>
        <v>148</v>
      </c>
      <c r="L23" s="22">
        <f>'[15]5'!L23</f>
        <v>88</v>
      </c>
      <c r="M23" s="22">
        <f>'[15]5'!M23</f>
        <v>192</v>
      </c>
      <c r="N23" s="22">
        <f>'[15]5'!N23</f>
        <v>30</v>
      </c>
      <c r="O23" s="22">
        <f>'[15]5'!O23</f>
        <v>0</v>
      </c>
      <c r="P23" s="22">
        <f>'[15]5'!P23</f>
        <v>91</v>
      </c>
      <c r="Q23" s="22">
        <f>'[15]5'!Q23</f>
        <v>0</v>
      </c>
      <c r="R23" s="22">
        <f>'[15]5'!R23</f>
        <v>7</v>
      </c>
      <c r="S23" s="23">
        <f>'[15]5'!S23</f>
        <v>7</v>
      </c>
    </row>
    <row r="24" spans="1:19" ht="24" customHeight="1" x14ac:dyDescent="0.3">
      <c r="A24" s="1"/>
      <c r="B24" s="66"/>
      <c r="C24" s="25" t="s">
        <v>55</v>
      </c>
      <c r="D24" s="16" t="s">
        <v>56</v>
      </c>
      <c r="E24" s="21">
        <f>'[15]5'!E24</f>
        <v>770</v>
      </c>
      <c r="F24" s="22">
        <f>'[15]5'!F24</f>
        <v>369</v>
      </c>
      <c r="G24" s="22">
        <f>'[15]5'!G24</f>
        <v>505</v>
      </c>
      <c r="H24" s="22">
        <f>'[15]5'!H24</f>
        <v>34</v>
      </c>
      <c r="I24" s="22">
        <f>'[15]5'!I24</f>
        <v>328</v>
      </c>
      <c r="J24" s="22">
        <f>'[15]5'!J24</f>
        <v>0</v>
      </c>
      <c r="K24" s="22">
        <f>'[15]5'!K24</f>
        <v>192</v>
      </c>
      <c r="L24" s="22">
        <f>'[15]5'!L24</f>
        <v>131</v>
      </c>
      <c r="M24" s="22">
        <f>'[15]5'!M24</f>
        <v>428</v>
      </c>
      <c r="N24" s="22">
        <f>'[15]5'!N24</f>
        <v>194</v>
      </c>
      <c r="O24" s="22">
        <f>'[15]5'!O24</f>
        <v>1</v>
      </c>
      <c r="P24" s="22">
        <f>'[15]5'!P24</f>
        <v>116</v>
      </c>
      <c r="Q24" s="22">
        <f>'[15]5'!Q24</f>
        <v>0</v>
      </c>
      <c r="R24" s="22">
        <f>'[15]5'!R24</f>
        <v>23</v>
      </c>
      <c r="S24" s="23">
        <f>'[15]5'!S24</f>
        <v>39</v>
      </c>
    </row>
    <row r="25" spans="1:19" ht="24" customHeight="1" x14ac:dyDescent="0.3">
      <c r="A25" s="1"/>
      <c r="B25" s="66"/>
      <c r="C25" s="25" t="s">
        <v>57</v>
      </c>
      <c r="D25" s="16" t="s">
        <v>58</v>
      </c>
      <c r="E25" s="21">
        <f>'[15]5'!E25</f>
        <v>917</v>
      </c>
      <c r="F25" s="22">
        <f>'[15]5'!F25</f>
        <v>439</v>
      </c>
      <c r="G25" s="22">
        <f>'[15]5'!G25</f>
        <v>600</v>
      </c>
      <c r="H25" s="22">
        <f>'[15]5'!H25</f>
        <v>0</v>
      </c>
      <c r="I25" s="22">
        <f>'[15]5'!I25</f>
        <v>405</v>
      </c>
      <c r="J25" s="22">
        <f>'[15]5'!J25</f>
        <v>0</v>
      </c>
      <c r="K25" s="22">
        <f>'[15]5'!K25</f>
        <v>196</v>
      </c>
      <c r="L25" s="22">
        <f>'[15]5'!L25</f>
        <v>102</v>
      </c>
      <c r="M25" s="22">
        <f>'[15]5'!M25</f>
        <v>518</v>
      </c>
      <c r="N25" s="22">
        <f>'[15]5'!N25</f>
        <v>287</v>
      </c>
      <c r="O25" s="22">
        <f>'[15]5'!O25</f>
        <v>4</v>
      </c>
      <c r="P25" s="22">
        <f>'[15]5'!P25</f>
        <v>149</v>
      </c>
      <c r="Q25" s="22">
        <f>'[15]5'!Q25</f>
        <v>1</v>
      </c>
      <c r="R25" s="22">
        <f>'[15]5'!R25</f>
        <v>31</v>
      </c>
      <c r="S25" s="23">
        <f>'[15]5'!S25</f>
        <v>52</v>
      </c>
    </row>
    <row r="26" spans="1:19" ht="17.25" customHeight="1" x14ac:dyDescent="0.3">
      <c r="A26" s="1"/>
      <c r="B26" s="66" t="s">
        <v>59</v>
      </c>
      <c r="C26" s="20" t="s">
        <v>60</v>
      </c>
      <c r="D26" s="16" t="s">
        <v>61</v>
      </c>
      <c r="E26" s="21">
        <f>'[15]5'!E26</f>
        <v>627</v>
      </c>
      <c r="F26" s="22">
        <f>'[15]5'!F26</f>
        <v>381</v>
      </c>
      <c r="G26" s="22">
        <f>'[15]5'!G26</f>
        <v>397</v>
      </c>
      <c r="H26" s="22">
        <f>'[15]5'!H26</f>
        <v>18</v>
      </c>
      <c r="I26" s="22">
        <f>'[15]5'!I26</f>
        <v>272</v>
      </c>
      <c r="J26" s="22">
        <f>'[15]5'!J26</f>
        <v>0</v>
      </c>
      <c r="K26" s="22">
        <f>'[15]5'!K26</f>
        <v>267</v>
      </c>
      <c r="L26" s="22">
        <f>'[15]5'!L26</f>
        <v>147</v>
      </c>
      <c r="M26" s="22">
        <f>'[15]5'!M26</f>
        <v>375</v>
      </c>
      <c r="N26" s="22">
        <f>'[15]5'!N26</f>
        <v>75</v>
      </c>
      <c r="O26" s="22">
        <f>'[15]5'!O26</f>
        <v>2</v>
      </c>
      <c r="P26" s="22">
        <f>'[15]5'!P26</f>
        <v>128</v>
      </c>
      <c r="Q26" s="22">
        <f>'[15]5'!Q26</f>
        <v>1</v>
      </c>
      <c r="R26" s="22">
        <f>'[15]5'!R26</f>
        <v>7</v>
      </c>
      <c r="S26" s="23">
        <f>'[15]5'!S26</f>
        <v>26</v>
      </c>
    </row>
    <row r="27" spans="1:19" ht="17.25" customHeight="1" x14ac:dyDescent="0.3">
      <c r="A27" s="1"/>
      <c r="B27" s="66"/>
      <c r="C27" s="20" t="s">
        <v>62</v>
      </c>
      <c r="D27" s="16" t="s">
        <v>63</v>
      </c>
      <c r="E27" s="21">
        <f>'[15]5'!E27</f>
        <v>744</v>
      </c>
      <c r="F27" s="22">
        <f>'[15]5'!F27</f>
        <v>409</v>
      </c>
      <c r="G27" s="22">
        <f>'[15]5'!G27</f>
        <v>464</v>
      </c>
      <c r="H27" s="22">
        <f>'[15]5'!H27</f>
        <v>12</v>
      </c>
      <c r="I27" s="22">
        <f>'[15]5'!I27</f>
        <v>319</v>
      </c>
      <c r="J27" s="22">
        <f>'[15]5'!J27</f>
        <v>0</v>
      </c>
      <c r="K27" s="22">
        <f>'[15]5'!K27</f>
        <v>210</v>
      </c>
      <c r="L27" s="22">
        <f>'[15]5'!L27</f>
        <v>80</v>
      </c>
      <c r="M27" s="22">
        <f>'[15]5'!M27</f>
        <v>412</v>
      </c>
      <c r="N27" s="22">
        <f>'[15]5'!N27</f>
        <v>121</v>
      </c>
      <c r="O27" s="22">
        <f>'[15]5'!O27</f>
        <v>2</v>
      </c>
      <c r="P27" s="22">
        <f>'[15]5'!P27</f>
        <v>175</v>
      </c>
      <c r="Q27" s="22">
        <f>'[15]5'!Q27</f>
        <v>1</v>
      </c>
      <c r="R27" s="22">
        <f>'[15]5'!R27</f>
        <v>21</v>
      </c>
      <c r="S27" s="23">
        <f>'[15]5'!S27</f>
        <v>23</v>
      </c>
    </row>
    <row r="28" spans="1:19" ht="17.25" customHeight="1" x14ac:dyDescent="0.3">
      <c r="A28" s="1"/>
      <c r="B28" s="66"/>
      <c r="C28" s="20" t="s">
        <v>64</v>
      </c>
      <c r="D28" s="16" t="s">
        <v>65</v>
      </c>
      <c r="E28" s="21">
        <f>'[15]5'!E28</f>
        <v>430</v>
      </c>
      <c r="F28" s="22">
        <f>'[15]5'!F28</f>
        <v>221</v>
      </c>
      <c r="G28" s="22">
        <f>'[15]5'!G28</f>
        <v>286</v>
      </c>
      <c r="H28" s="22">
        <f>'[15]5'!H28</f>
        <v>1</v>
      </c>
      <c r="I28" s="22">
        <f>'[15]5'!I28</f>
        <v>167</v>
      </c>
      <c r="J28" s="22">
        <f>'[15]5'!J28</f>
        <v>0</v>
      </c>
      <c r="K28" s="22">
        <f>'[15]5'!K28</f>
        <v>29</v>
      </c>
      <c r="L28" s="22">
        <f>'[15]5'!L28</f>
        <v>0</v>
      </c>
      <c r="M28" s="22">
        <f>'[15]5'!M28</f>
        <v>206</v>
      </c>
      <c r="N28" s="22">
        <f>'[15]5'!N28</f>
        <v>102</v>
      </c>
      <c r="O28" s="22">
        <f>'[15]5'!O28</f>
        <v>0</v>
      </c>
      <c r="P28" s="22">
        <f>'[15]5'!P28</f>
        <v>94</v>
      </c>
      <c r="Q28" s="22">
        <f>'[15]5'!Q28</f>
        <v>0</v>
      </c>
      <c r="R28" s="22">
        <f>'[15]5'!R28</f>
        <v>24</v>
      </c>
      <c r="S28" s="23">
        <f>'[15]5'!S28</f>
        <v>17</v>
      </c>
    </row>
    <row r="29" spans="1:19" ht="17.25" customHeight="1" x14ac:dyDescent="0.3">
      <c r="A29" s="1"/>
      <c r="B29" s="66"/>
      <c r="C29" s="20" t="s">
        <v>66</v>
      </c>
      <c r="D29" s="16" t="s">
        <v>67</v>
      </c>
      <c r="E29" s="21">
        <f>'[15]5'!E29</f>
        <v>303</v>
      </c>
      <c r="F29" s="22">
        <f>'[15]5'!F29</f>
        <v>158</v>
      </c>
      <c r="G29" s="22">
        <f>'[15]5'!G29</f>
        <v>175</v>
      </c>
      <c r="H29" s="22">
        <f>'[15]5'!H29</f>
        <v>2</v>
      </c>
      <c r="I29" s="22">
        <f>'[15]5'!I29</f>
        <v>143</v>
      </c>
      <c r="J29" s="22">
        <f>'[15]5'!J29</f>
        <v>0</v>
      </c>
      <c r="K29" s="22">
        <f>'[15]5'!K29</f>
        <v>3</v>
      </c>
      <c r="L29" s="13" t="str">
        <f>'[15]5'!L29</f>
        <v>X</v>
      </c>
      <c r="M29" s="22">
        <f>'[15]5'!M29</f>
        <v>164</v>
      </c>
      <c r="N29" s="22">
        <f>'[15]5'!N29</f>
        <v>136</v>
      </c>
      <c r="O29" s="22">
        <f>'[15]5'!O29</f>
        <v>0</v>
      </c>
      <c r="P29" s="22">
        <f>'[15]5'!P29</f>
        <v>30</v>
      </c>
      <c r="Q29" s="22">
        <f>'[15]5'!Q29</f>
        <v>0</v>
      </c>
      <c r="R29" s="22">
        <f>'[15]5'!R29</f>
        <v>13</v>
      </c>
      <c r="S29" s="23">
        <f>'[15]5'!S29</f>
        <v>11</v>
      </c>
    </row>
    <row r="30" spans="1:19" ht="17.25" customHeight="1" x14ac:dyDescent="0.3">
      <c r="A30" s="1"/>
      <c r="B30" s="66"/>
      <c r="C30" s="20" t="s">
        <v>68</v>
      </c>
      <c r="D30" s="16" t="s">
        <v>69</v>
      </c>
      <c r="E30" s="21">
        <f>'[15]5'!E30</f>
        <v>93</v>
      </c>
      <c r="F30" s="22">
        <f>'[15]5'!F30</f>
        <v>40</v>
      </c>
      <c r="G30" s="22">
        <f>'[15]5'!G30</f>
        <v>50</v>
      </c>
      <c r="H30" s="22">
        <f>'[15]5'!H30</f>
        <v>0</v>
      </c>
      <c r="I30" s="22">
        <f>'[15]5'!I30</f>
        <v>30</v>
      </c>
      <c r="J30" s="22">
        <f>'[15]5'!J30</f>
        <v>0</v>
      </c>
      <c r="K30" s="13" t="str">
        <f>'[15]5'!K30</f>
        <v>X</v>
      </c>
      <c r="L30" s="13" t="str">
        <f>'[15]5'!L30</f>
        <v>X</v>
      </c>
      <c r="M30" s="22">
        <f>'[15]5'!M30</f>
        <v>36</v>
      </c>
      <c r="N30" s="22">
        <f>'[15]5'!N30</f>
        <v>67</v>
      </c>
      <c r="O30" s="22">
        <f>'[15]5'!O30</f>
        <v>0</v>
      </c>
      <c r="P30" s="22">
        <f>'[15]5'!P30</f>
        <v>1</v>
      </c>
      <c r="Q30" s="22">
        <f>'[15]5'!Q30</f>
        <v>0</v>
      </c>
      <c r="R30" s="22">
        <f>'[15]5'!R30</f>
        <v>5</v>
      </c>
      <c r="S30" s="23">
        <f>'[15]5'!S30</f>
        <v>4</v>
      </c>
    </row>
    <row r="31" spans="1:19" ht="17.25" customHeight="1" x14ac:dyDescent="0.3">
      <c r="A31" s="1"/>
      <c r="B31" s="66"/>
      <c r="C31" s="20" t="s">
        <v>70</v>
      </c>
      <c r="D31" s="16" t="s">
        <v>71</v>
      </c>
      <c r="E31" s="21">
        <f>'[15]5'!E31</f>
        <v>27</v>
      </c>
      <c r="F31" s="22">
        <f>'[15]5'!F31</f>
        <v>8</v>
      </c>
      <c r="G31" s="22">
        <f>'[15]5'!G31</f>
        <v>13</v>
      </c>
      <c r="H31" s="22">
        <f>'[15]5'!H31</f>
        <v>0</v>
      </c>
      <c r="I31" s="22">
        <f>'[15]5'!I31</f>
        <v>9</v>
      </c>
      <c r="J31" s="22">
        <f>'[15]5'!J31</f>
        <v>0</v>
      </c>
      <c r="K31" s="13" t="str">
        <f>'[15]5'!K31</f>
        <v>X</v>
      </c>
      <c r="L31" s="13" t="str">
        <f>'[15]5'!L31</f>
        <v>X</v>
      </c>
      <c r="M31" s="22">
        <f>'[15]5'!M31</f>
        <v>11</v>
      </c>
      <c r="N31" s="22">
        <f>'[15]5'!N31</f>
        <v>27</v>
      </c>
      <c r="O31" s="22">
        <f>'[15]5'!O31</f>
        <v>0</v>
      </c>
      <c r="P31" s="22">
        <f>'[15]5'!P31</f>
        <v>0</v>
      </c>
      <c r="Q31" s="22">
        <f>'[15]5'!Q31</f>
        <v>0</v>
      </c>
      <c r="R31" s="22">
        <f>'[15]5'!R31</f>
        <v>1</v>
      </c>
      <c r="S31" s="23">
        <f>'[15]5'!S31</f>
        <v>0</v>
      </c>
    </row>
    <row r="32" spans="1:19" ht="17.25" customHeight="1" thickBot="1" x14ac:dyDescent="0.35">
      <c r="A32" s="1"/>
      <c r="B32" s="66"/>
      <c r="C32" s="20" t="s">
        <v>72</v>
      </c>
      <c r="D32" s="16" t="s">
        <v>73</v>
      </c>
      <c r="E32" s="26">
        <f>'[15]5'!E32</f>
        <v>582</v>
      </c>
      <c r="F32" s="27">
        <f>'[15]5'!F32</f>
        <v>381</v>
      </c>
      <c r="G32" s="27">
        <f>'[15]5'!G32</f>
        <v>411</v>
      </c>
      <c r="H32" s="27">
        <f>'[15]5'!H32</f>
        <v>110</v>
      </c>
      <c r="I32" s="27">
        <f>'[15]5'!I32</f>
        <v>260</v>
      </c>
      <c r="J32" s="27">
        <f>'[15]5'!J32</f>
        <v>0</v>
      </c>
      <c r="K32" s="27">
        <f>'[15]5'!K32</f>
        <v>333</v>
      </c>
      <c r="L32" s="27">
        <f>'[15]5'!L32</f>
        <v>266</v>
      </c>
      <c r="M32" s="27">
        <f>'[15]5'!M32</f>
        <v>325</v>
      </c>
      <c r="N32" s="27">
        <f>'[15]5'!N32</f>
        <v>53</v>
      </c>
      <c r="O32" s="27">
        <f>'[15]5'!O32</f>
        <v>3</v>
      </c>
      <c r="P32" s="27">
        <f>'[15]5'!P32</f>
        <v>103</v>
      </c>
      <c r="Q32" s="27">
        <f>'[15]5'!Q32</f>
        <v>0</v>
      </c>
      <c r="R32" s="27">
        <f>'[15]5'!R32</f>
        <v>13</v>
      </c>
      <c r="S32" s="28">
        <f>'[15]5'!S32</f>
        <v>37</v>
      </c>
    </row>
    <row r="33" spans="2:19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</row>
  </sheetData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7E9A9-FE59-4EC4-BE17-6A936449DC93}">
  <sheetPr codeName="Arkusz25">
    <pageSetUpPr fitToPage="1"/>
  </sheetPr>
  <dimension ref="A2:S33"/>
  <sheetViews>
    <sheetView zoomScaleNormal="100" workbookViewId="0"/>
  </sheetViews>
  <sheetFormatPr defaultColWidth="9.109375" defaultRowHeight="14.4" x14ac:dyDescent="0.3"/>
  <cols>
    <col min="1" max="1" width="4" style="2" customWidth="1"/>
    <col min="2" max="2" width="7.6640625" style="12" customWidth="1"/>
    <col min="3" max="3" width="18.5546875" style="12" customWidth="1"/>
    <col min="4" max="4" width="3.5546875" style="12" customWidth="1"/>
    <col min="5" max="6" width="9.109375" style="12" customWidth="1"/>
    <col min="7" max="7" width="10.109375" style="12" customWidth="1"/>
    <col min="8" max="8" width="12.88671875" style="12" customWidth="1"/>
    <col min="9" max="9" width="14.33203125" style="12" customWidth="1"/>
    <col min="10" max="12" width="9.109375" style="12" customWidth="1"/>
    <col min="13" max="13" width="10.33203125" style="12" customWidth="1"/>
    <col min="14" max="14" width="9.109375" style="12" customWidth="1"/>
    <col min="15" max="15" width="11.109375" style="12" customWidth="1"/>
    <col min="16" max="16" width="10.33203125" style="12" customWidth="1"/>
    <col min="17" max="17" width="15.109375" style="12" customWidth="1"/>
    <col min="18" max="18" width="9.109375" style="12" customWidth="1"/>
    <col min="19" max="19" width="11.5546875" style="31" customWidth="1"/>
    <col min="20" max="16384" width="9.109375" style="12"/>
  </cols>
  <sheetData>
    <row r="2" spans="1:19" s="11" customFormat="1" ht="22.2" customHeight="1" x14ac:dyDescent="0.3">
      <c r="A2" s="2"/>
      <c r="B2" s="7" t="s">
        <v>108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9"/>
      <c r="Q2" s="9"/>
      <c r="R2" s="9"/>
      <c r="S2" s="10"/>
    </row>
    <row r="3" spans="1:19" ht="22.5" customHeight="1" x14ac:dyDescent="0.3">
      <c r="A3" s="1"/>
      <c r="B3" s="67" t="s">
        <v>0</v>
      </c>
      <c r="C3" s="67"/>
      <c r="D3" s="67"/>
      <c r="E3" s="58" t="s">
        <v>1</v>
      </c>
      <c r="F3" s="59"/>
      <c r="G3" s="59"/>
      <c r="H3" s="59"/>
      <c r="I3" s="60"/>
      <c r="J3" s="67" t="s">
        <v>2</v>
      </c>
      <c r="K3" s="67"/>
      <c r="L3" s="67"/>
      <c r="M3" s="67"/>
      <c r="N3" s="67"/>
      <c r="O3" s="67"/>
      <c r="P3" s="67"/>
      <c r="Q3" s="67"/>
      <c r="R3" s="67"/>
      <c r="S3" s="67" t="s">
        <v>3</v>
      </c>
    </row>
    <row r="4" spans="1:19" ht="13.5" customHeight="1" x14ac:dyDescent="0.3">
      <c r="A4" s="1"/>
      <c r="B4" s="67"/>
      <c r="C4" s="67"/>
      <c r="D4" s="67"/>
      <c r="E4" s="67" t="s">
        <v>4</v>
      </c>
      <c r="F4" s="58" t="s">
        <v>5</v>
      </c>
      <c r="G4" s="59"/>
      <c r="H4" s="59"/>
      <c r="I4" s="60"/>
      <c r="J4" s="67" t="s">
        <v>4</v>
      </c>
      <c r="K4" s="67" t="s">
        <v>6</v>
      </c>
      <c r="L4" s="67"/>
      <c r="M4" s="67"/>
      <c r="N4" s="67"/>
      <c r="O4" s="67"/>
      <c r="P4" s="67"/>
      <c r="Q4" s="67"/>
      <c r="R4" s="67"/>
      <c r="S4" s="67"/>
    </row>
    <row r="5" spans="1:19" ht="72.75" customHeight="1" x14ac:dyDescent="0.3">
      <c r="A5" s="1"/>
      <c r="B5" s="67"/>
      <c r="C5" s="67"/>
      <c r="D5" s="67"/>
      <c r="E5" s="67"/>
      <c r="F5" s="13" t="s">
        <v>7</v>
      </c>
      <c r="G5" s="13" t="s">
        <v>8</v>
      </c>
      <c r="H5" s="13" t="s">
        <v>9</v>
      </c>
      <c r="I5" s="13" t="s">
        <v>10</v>
      </c>
      <c r="J5" s="67"/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3" t="s">
        <v>18</v>
      </c>
      <c r="S5" s="67"/>
    </row>
    <row r="6" spans="1:19" ht="14.25" customHeight="1" x14ac:dyDescent="0.3">
      <c r="A6" s="1"/>
      <c r="B6" s="67"/>
      <c r="C6" s="67"/>
      <c r="D6" s="67"/>
      <c r="E6" s="67" t="s">
        <v>19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4"/>
    </row>
    <row r="7" spans="1:19" ht="18.600000000000001" customHeight="1" thickBot="1" x14ac:dyDescent="0.35">
      <c r="A7" s="1"/>
      <c r="B7" s="67">
        <v>0</v>
      </c>
      <c r="C7" s="67"/>
      <c r="D7" s="58"/>
      <c r="E7" s="15">
        <v>1</v>
      </c>
      <c r="F7" s="15">
        <v>2</v>
      </c>
      <c r="G7" s="15">
        <v>3</v>
      </c>
      <c r="H7" s="15">
        <v>4</v>
      </c>
      <c r="I7" s="15">
        <v>5</v>
      </c>
      <c r="J7" s="15">
        <v>6</v>
      </c>
      <c r="K7" s="15">
        <v>7</v>
      </c>
      <c r="L7" s="15">
        <v>8</v>
      </c>
      <c r="M7" s="15">
        <v>9</v>
      </c>
      <c r="N7" s="15">
        <v>10</v>
      </c>
      <c r="O7" s="15">
        <v>11</v>
      </c>
      <c r="P7" s="15">
        <v>12</v>
      </c>
      <c r="Q7" s="15">
        <v>13</v>
      </c>
      <c r="R7" s="15">
        <v>14</v>
      </c>
      <c r="S7" s="15">
        <v>15</v>
      </c>
    </row>
    <row r="8" spans="1:19" ht="17.25" customHeight="1" x14ac:dyDescent="0.3">
      <c r="A8" s="1"/>
      <c r="B8" s="64" t="s">
        <v>20</v>
      </c>
      <c r="C8" s="65"/>
      <c r="D8" s="16" t="s">
        <v>21</v>
      </c>
      <c r="E8" s="17">
        <f>'[16]5'!E8</f>
        <v>1573</v>
      </c>
      <c r="F8" s="18">
        <f>'[16]5'!F8</f>
        <v>935</v>
      </c>
      <c r="G8" s="18">
        <f>'[16]5'!G8</f>
        <v>1014</v>
      </c>
      <c r="H8" s="18">
        <f>'[16]5'!H8</f>
        <v>67</v>
      </c>
      <c r="I8" s="18">
        <f>'[16]5'!I8</f>
        <v>677</v>
      </c>
      <c r="J8" s="18">
        <f>'[16]5'!J8</f>
        <v>0</v>
      </c>
      <c r="K8" s="18">
        <f>'[16]5'!K8</f>
        <v>446</v>
      </c>
      <c r="L8" s="18">
        <f>'[16]5'!L8</f>
        <v>248</v>
      </c>
      <c r="M8" s="18">
        <f>'[16]5'!M8</f>
        <v>868</v>
      </c>
      <c r="N8" s="18">
        <f>'[16]5'!N8</f>
        <v>367</v>
      </c>
      <c r="O8" s="18">
        <f>'[16]5'!O8</f>
        <v>48</v>
      </c>
      <c r="P8" s="18">
        <f>'[16]5'!P8</f>
        <v>315</v>
      </c>
      <c r="Q8" s="18">
        <f>'[16]5'!Q8</f>
        <v>4</v>
      </c>
      <c r="R8" s="18">
        <f>'[16]5'!R8</f>
        <v>69</v>
      </c>
      <c r="S8" s="19">
        <f>'[16]5'!S8</f>
        <v>12</v>
      </c>
    </row>
    <row r="9" spans="1:19" ht="17.25" customHeight="1" x14ac:dyDescent="0.3">
      <c r="A9" s="1"/>
      <c r="B9" s="66" t="s">
        <v>22</v>
      </c>
      <c r="C9" s="20" t="s">
        <v>23</v>
      </c>
      <c r="D9" s="16" t="s">
        <v>24</v>
      </c>
      <c r="E9" s="21">
        <f>'[16]5'!E9</f>
        <v>111</v>
      </c>
      <c r="F9" s="22">
        <f>'[16]5'!F9</f>
        <v>57</v>
      </c>
      <c r="G9" s="22">
        <f>'[16]5'!G9</f>
        <v>67</v>
      </c>
      <c r="H9" s="22">
        <f>'[16]5'!H9</f>
        <v>4</v>
      </c>
      <c r="I9" s="13" t="str">
        <f>'[16]5'!I9</f>
        <v>X</v>
      </c>
      <c r="J9" s="22">
        <f>'[16]5'!J9</f>
        <v>0</v>
      </c>
      <c r="K9" s="22">
        <f>'[16]5'!K9</f>
        <v>37</v>
      </c>
      <c r="L9" s="22">
        <f>'[16]5'!L9</f>
        <v>22</v>
      </c>
      <c r="M9" s="22">
        <f>'[16]5'!M9</f>
        <v>16</v>
      </c>
      <c r="N9" s="22">
        <f>'[16]5'!N9</f>
        <v>22</v>
      </c>
      <c r="O9" s="22">
        <f>'[16]5'!O9</f>
        <v>0</v>
      </c>
      <c r="P9" s="22">
        <f>'[16]5'!P9</f>
        <v>19</v>
      </c>
      <c r="Q9" s="22">
        <f>'[16]5'!Q9</f>
        <v>0</v>
      </c>
      <c r="R9" s="22">
        <f>'[16]5'!R9</f>
        <v>4</v>
      </c>
      <c r="S9" s="23">
        <f>'[16]5'!S9</f>
        <v>2</v>
      </c>
    </row>
    <row r="10" spans="1:19" ht="17.25" customHeight="1" x14ac:dyDescent="0.3">
      <c r="A10" s="1"/>
      <c r="B10" s="66"/>
      <c r="C10" s="20" t="s">
        <v>25</v>
      </c>
      <c r="D10" s="16" t="s">
        <v>26</v>
      </c>
      <c r="E10" s="21">
        <f>'[16]5'!E10</f>
        <v>256</v>
      </c>
      <c r="F10" s="22">
        <f>'[16]5'!F10</f>
        <v>123</v>
      </c>
      <c r="G10" s="22">
        <f>'[16]5'!G10</f>
        <v>169</v>
      </c>
      <c r="H10" s="22">
        <f>'[16]5'!H10</f>
        <v>26</v>
      </c>
      <c r="I10" s="13" t="str">
        <f>'[16]5'!I10</f>
        <v>X</v>
      </c>
      <c r="J10" s="22">
        <f>'[16]5'!J10</f>
        <v>0</v>
      </c>
      <c r="K10" s="22">
        <f>'[16]5'!K10</f>
        <v>77</v>
      </c>
      <c r="L10" s="22">
        <f>'[16]5'!L10</f>
        <v>51</v>
      </c>
      <c r="M10" s="22">
        <f>'[16]5'!M10</f>
        <v>43</v>
      </c>
      <c r="N10" s="22">
        <f>'[16]5'!N10</f>
        <v>66</v>
      </c>
      <c r="O10" s="22">
        <f>'[16]5'!O10</f>
        <v>2</v>
      </c>
      <c r="P10" s="22">
        <f>'[16]5'!P10</f>
        <v>37</v>
      </c>
      <c r="Q10" s="22">
        <f>'[16]5'!Q10</f>
        <v>0</v>
      </c>
      <c r="R10" s="22">
        <f>'[16]5'!R10</f>
        <v>12</v>
      </c>
      <c r="S10" s="23">
        <f>'[16]5'!S10</f>
        <v>1</v>
      </c>
    </row>
    <row r="11" spans="1:19" ht="17.25" customHeight="1" x14ac:dyDescent="0.3">
      <c r="A11" s="1"/>
      <c r="B11" s="66"/>
      <c r="C11" s="20" t="s">
        <v>27</v>
      </c>
      <c r="D11" s="16" t="s">
        <v>28</v>
      </c>
      <c r="E11" s="21">
        <f>'[16]5'!E11</f>
        <v>236</v>
      </c>
      <c r="F11" s="22">
        <f>'[16]5'!F11</f>
        <v>121</v>
      </c>
      <c r="G11" s="22">
        <f>'[16]5'!G11</f>
        <v>134</v>
      </c>
      <c r="H11" s="22">
        <f>'[16]5'!H11</f>
        <v>29</v>
      </c>
      <c r="I11" s="13" t="str">
        <f>'[16]5'!I11</f>
        <v>X</v>
      </c>
      <c r="J11" s="22">
        <f>'[16]5'!J11</f>
        <v>0</v>
      </c>
      <c r="K11" s="22">
        <f>'[16]5'!K11</f>
        <v>79</v>
      </c>
      <c r="L11" s="22">
        <f>'[16]5'!L11</f>
        <v>48</v>
      </c>
      <c r="M11" s="22">
        <f>'[16]5'!M11</f>
        <v>50</v>
      </c>
      <c r="N11" s="22">
        <f>'[16]5'!N11</f>
        <v>52</v>
      </c>
      <c r="O11" s="22">
        <f>'[16]5'!O11</f>
        <v>9</v>
      </c>
      <c r="P11" s="22">
        <f>'[16]5'!P11</f>
        <v>37</v>
      </c>
      <c r="Q11" s="22">
        <f>'[16]5'!Q11</f>
        <v>1</v>
      </c>
      <c r="R11" s="22">
        <f>'[16]5'!R11</f>
        <v>12</v>
      </c>
      <c r="S11" s="23">
        <f>'[16]5'!S11</f>
        <v>3</v>
      </c>
    </row>
    <row r="12" spans="1:19" ht="17.25" customHeight="1" x14ac:dyDescent="0.3">
      <c r="A12" s="1"/>
      <c r="B12" s="66"/>
      <c r="C12" s="20" t="s">
        <v>29</v>
      </c>
      <c r="D12" s="16" t="s">
        <v>30</v>
      </c>
      <c r="E12" s="21">
        <f>'[16]5'!E12</f>
        <v>293</v>
      </c>
      <c r="F12" s="22">
        <f>'[16]5'!F12</f>
        <v>166</v>
      </c>
      <c r="G12" s="22">
        <f>'[16]5'!G12</f>
        <v>200</v>
      </c>
      <c r="H12" s="22">
        <f>'[16]5'!H12</f>
        <v>8</v>
      </c>
      <c r="I12" s="13" t="str">
        <f>'[16]5'!I12</f>
        <v>X</v>
      </c>
      <c r="J12" s="22">
        <f>'[16]5'!J12</f>
        <v>0</v>
      </c>
      <c r="K12" s="22">
        <f>'[16]5'!K12</f>
        <v>83</v>
      </c>
      <c r="L12" s="22">
        <f>'[16]5'!L12</f>
        <v>44</v>
      </c>
      <c r="M12" s="22">
        <f>'[16]5'!M12</f>
        <v>82</v>
      </c>
      <c r="N12" s="22">
        <f>'[16]5'!N12</f>
        <v>76</v>
      </c>
      <c r="O12" s="22">
        <f>'[16]5'!O12</f>
        <v>10</v>
      </c>
      <c r="P12" s="22">
        <f>'[16]5'!P12</f>
        <v>50</v>
      </c>
      <c r="Q12" s="22">
        <f>'[16]5'!Q12</f>
        <v>2</v>
      </c>
      <c r="R12" s="22">
        <f>'[16]5'!R12</f>
        <v>13</v>
      </c>
      <c r="S12" s="23">
        <f>'[16]5'!S12</f>
        <v>0</v>
      </c>
    </row>
    <row r="13" spans="1:19" ht="17.25" customHeight="1" x14ac:dyDescent="0.3">
      <c r="A13" s="1"/>
      <c r="B13" s="66"/>
      <c r="C13" s="20" t="s">
        <v>31</v>
      </c>
      <c r="D13" s="16" t="s">
        <v>32</v>
      </c>
      <c r="E13" s="21">
        <f>'[16]5'!E13</f>
        <v>285</v>
      </c>
      <c r="F13" s="22">
        <f>'[16]5'!F13</f>
        <v>173</v>
      </c>
      <c r="G13" s="22">
        <f>'[16]5'!G13</f>
        <v>195</v>
      </c>
      <c r="H13" s="13" t="str">
        <f>'[16]5'!H13</f>
        <v>X</v>
      </c>
      <c r="I13" s="22">
        <f>'[16]5'!I13</f>
        <v>285</v>
      </c>
      <c r="J13" s="22">
        <f>'[16]5'!J13</f>
        <v>0</v>
      </c>
      <c r="K13" s="22">
        <f>'[16]5'!K13</f>
        <v>105</v>
      </c>
      <c r="L13" s="22">
        <f>'[16]5'!L13</f>
        <v>58</v>
      </c>
      <c r="M13" s="22">
        <f>'[16]5'!M13</f>
        <v>285</v>
      </c>
      <c r="N13" s="22">
        <f>'[16]5'!N13</f>
        <v>56</v>
      </c>
      <c r="O13" s="22">
        <f>'[16]5'!O13</f>
        <v>8</v>
      </c>
      <c r="P13" s="22">
        <f>'[16]5'!P13</f>
        <v>66</v>
      </c>
      <c r="Q13" s="22">
        <f>'[16]5'!Q13</f>
        <v>1</v>
      </c>
      <c r="R13" s="22">
        <f>'[16]5'!R13</f>
        <v>15</v>
      </c>
      <c r="S13" s="23">
        <f>'[16]5'!S13</f>
        <v>2</v>
      </c>
    </row>
    <row r="14" spans="1:19" ht="17.25" customHeight="1" x14ac:dyDescent="0.3">
      <c r="A14" s="1"/>
      <c r="B14" s="66"/>
      <c r="C14" s="20" t="s">
        <v>33</v>
      </c>
      <c r="D14" s="16" t="s">
        <v>34</v>
      </c>
      <c r="E14" s="21">
        <f>'[16]5'!E14</f>
        <v>392</v>
      </c>
      <c r="F14" s="22">
        <f>'[16]5'!F14</f>
        <v>295</v>
      </c>
      <c r="G14" s="22">
        <f>'[16]5'!G14</f>
        <v>249</v>
      </c>
      <c r="H14" s="13" t="str">
        <f>'[16]5'!H14</f>
        <v>X</v>
      </c>
      <c r="I14" s="22">
        <f>'[16]5'!I14</f>
        <v>392</v>
      </c>
      <c r="J14" s="22">
        <f>'[16]5'!J14</f>
        <v>0</v>
      </c>
      <c r="K14" s="22">
        <f>'[16]5'!K14</f>
        <v>65</v>
      </c>
      <c r="L14" s="22">
        <f>'[16]5'!L14</f>
        <v>25</v>
      </c>
      <c r="M14" s="22">
        <f>'[16]5'!M14</f>
        <v>392</v>
      </c>
      <c r="N14" s="22">
        <f>'[16]5'!N14</f>
        <v>95</v>
      </c>
      <c r="O14" s="22">
        <f>'[16]5'!O14</f>
        <v>19</v>
      </c>
      <c r="P14" s="22">
        <f>'[16]5'!P14</f>
        <v>106</v>
      </c>
      <c r="Q14" s="22">
        <f>'[16]5'!Q14</f>
        <v>0</v>
      </c>
      <c r="R14" s="22">
        <f>'[16]5'!R14</f>
        <v>13</v>
      </c>
      <c r="S14" s="23">
        <f>'[16]5'!S14</f>
        <v>4</v>
      </c>
    </row>
    <row r="15" spans="1:19" ht="17.25" customHeight="1" x14ac:dyDescent="0.3">
      <c r="A15" s="1"/>
      <c r="B15" s="66" t="s">
        <v>35</v>
      </c>
      <c r="C15" s="20" t="s">
        <v>36</v>
      </c>
      <c r="D15" s="16" t="s">
        <v>37</v>
      </c>
      <c r="E15" s="21">
        <f>'[16]5'!E15</f>
        <v>248</v>
      </c>
      <c r="F15" s="22">
        <f>'[16]5'!F15</f>
        <v>137</v>
      </c>
      <c r="G15" s="22">
        <f>'[16]5'!G15</f>
        <v>170</v>
      </c>
      <c r="H15" s="22">
        <f>'[16]5'!H15</f>
        <v>57</v>
      </c>
      <c r="I15" s="22">
        <f>'[16]5'!I15</f>
        <v>83</v>
      </c>
      <c r="J15" s="22">
        <f>'[16]5'!J15</f>
        <v>0</v>
      </c>
      <c r="K15" s="22">
        <f>'[16]5'!K15</f>
        <v>248</v>
      </c>
      <c r="L15" s="22">
        <f>'[16]5'!L15</f>
        <v>248</v>
      </c>
      <c r="M15" s="22">
        <f>'[16]5'!M15</f>
        <v>104</v>
      </c>
      <c r="N15" s="13" t="str">
        <f>'[16]5'!N15</f>
        <v>X</v>
      </c>
      <c r="O15" s="22">
        <f>'[16]5'!O15</f>
        <v>1</v>
      </c>
      <c r="P15" s="22">
        <f>'[16]5'!P15</f>
        <v>43</v>
      </c>
      <c r="Q15" s="22">
        <f>'[16]5'!Q15</f>
        <v>0</v>
      </c>
      <c r="R15" s="22">
        <f>'[16]5'!R15</f>
        <v>5</v>
      </c>
      <c r="S15" s="23">
        <f>'[16]5'!S15</f>
        <v>1</v>
      </c>
    </row>
    <row r="16" spans="1:19" ht="17.25" customHeight="1" x14ac:dyDescent="0.3">
      <c r="A16" s="1"/>
      <c r="B16" s="66"/>
      <c r="C16" s="20" t="s">
        <v>38</v>
      </c>
      <c r="D16" s="16" t="s">
        <v>39</v>
      </c>
      <c r="E16" s="21">
        <f>'[16]5'!E16</f>
        <v>376</v>
      </c>
      <c r="F16" s="22">
        <f>'[16]5'!F16</f>
        <v>243</v>
      </c>
      <c r="G16" s="22">
        <f>'[16]5'!G16</f>
        <v>265</v>
      </c>
      <c r="H16" s="22">
        <f>'[16]5'!H16</f>
        <v>4</v>
      </c>
      <c r="I16" s="22">
        <f>'[16]5'!I16</f>
        <v>157</v>
      </c>
      <c r="J16" s="22">
        <f>'[16]5'!J16</f>
        <v>0</v>
      </c>
      <c r="K16" s="22">
        <f>'[16]5'!K16</f>
        <v>198</v>
      </c>
      <c r="L16" s="13" t="str">
        <f>'[16]5'!L16</f>
        <v>X</v>
      </c>
      <c r="M16" s="22">
        <f>'[16]5'!M16</f>
        <v>203</v>
      </c>
      <c r="N16" s="13" t="str">
        <f>'[16]5'!N16</f>
        <v>X</v>
      </c>
      <c r="O16" s="22">
        <f>'[16]5'!O16</f>
        <v>5</v>
      </c>
      <c r="P16" s="22">
        <f>'[16]5'!P16</f>
        <v>164</v>
      </c>
      <c r="Q16" s="22">
        <f>'[16]5'!Q16</f>
        <v>1</v>
      </c>
      <c r="R16" s="22">
        <f>'[16]5'!R16</f>
        <v>10</v>
      </c>
      <c r="S16" s="23">
        <f>'[16]5'!S16</f>
        <v>0</v>
      </c>
    </row>
    <row r="17" spans="1:19" ht="17.25" customHeight="1" x14ac:dyDescent="0.3">
      <c r="A17" s="1"/>
      <c r="B17" s="66"/>
      <c r="C17" s="20" t="s">
        <v>40</v>
      </c>
      <c r="D17" s="16" t="s">
        <v>41</v>
      </c>
      <c r="E17" s="21">
        <f>'[16]5'!E17</f>
        <v>401</v>
      </c>
      <c r="F17" s="22">
        <f>'[16]5'!F17</f>
        <v>259</v>
      </c>
      <c r="G17" s="22">
        <f>'[16]5'!G17</f>
        <v>237</v>
      </c>
      <c r="H17" s="22">
        <f>'[16]5'!H17</f>
        <v>4</v>
      </c>
      <c r="I17" s="22">
        <f>'[16]5'!I17</f>
        <v>196</v>
      </c>
      <c r="J17" s="22">
        <f>'[16]5'!J17</f>
        <v>0</v>
      </c>
      <c r="K17" s="13" t="str">
        <f>'[16]5'!K17</f>
        <v>X</v>
      </c>
      <c r="L17" s="13" t="str">
        <f>'[16]5'!L17</f>
        <v>X</v>
      </c>
      <c r="M17" s="22">
        <f>'[16]5'!M17</f>
        <v>239</v>
      </c>
      <c r="N17" s="13" t="str">
        <f>'[16]5'!N17</f>
        <v>X</v>
      </c>
      <c r="O17" s="22">
        <f>'[16]5'!O17</f>
        <v>13</v>
      </c>
      <c r="P17" s="22">
        <f>'[16]5'!P17</f>
        <v>91</v>
      </c>
      <c r="Q17" s="22">
        <f>'[16]5'!Q17</f>
        <v>2</v>
      </c>
      <c r="R17" s="22">
        <f>'[16]5'!R17</f>
        <v>14</v>
      </c>
      <c r="S17" s="23">
        <f>'[16]5'!S17</f>
        <v>4</v>
      </c>
    </row>
    <row r="18" spans="1:19" ht="17.25" customHeight="1" x14ac:dyDescent="0.3">
      <c r="A18" s="1"/>
      <c r="B18" s="66"/>
      <c r="C18" s="20" t="s">
        <v>42</v>
      </c>
      <c r="D18" s="16" t="s">
        <v>43</v>
      </c>
      <c r="E18" s="21">
        <f>'[16]5'!E18</f>
        <v>343</v>
      </c>
      <c r="F18" s="22">
        <f>'[16]5'!F18</f>
        <v>220</v>
      </c>
      <c r="G18" s="22">
        <f>'[16]5'!G18</f>
        <v>203</v>
      </c>
      <c r="H18" s="22">
        <f>'[16]5'!H18</f>
        <v>2</v>
      </c>
      <c r="I18" s="22">
        <f>'[16]5'!I18</f>
        <v>156</v>
      </c>
      <c r="J18" s="22">
        <f>'[16]5'!J18</f>
        <v>0</v>
      </c>
      <c r="K18" s="13" t="str">
        <f>'[16]5'!K18</f>
        <v>X</v>
      </c>
      <c r="L18" s="13" t="str">
        <f>'[16]5'!L18</f>
        <v>X</v>
      </c>
      <c r="M18" s="22">
        <f>'[16]5'!M18</f>
        <v>200</v>
      </c>
      <c r="N18" s="22">
        <f>'[16]5'!N18</f>
        <v>162</v>
      </c>
      <c r="O18" s="22">
        <f>'[16]5'!O18</f>
        <v>16</v>
      </c>
      <c r="P18" s="22">
        <f>'[16]5'!P18</f>
        <v>16</v>
      </c>
      <c r="Q18" s="22">
        <f>'[16]5'!Q18</f>
        <v>1</v>
      </c>
      <c r="R18" s="22">
        <f>'[16]5'!R18</f>
        <v>23</v>
      </c>
      <c r="S18" s="23">
        <f>'[16]5'!S18</f>
        <v>6</v>
      </c>
    </row>
    <row r="19" spans="1:19" ht="17.25" customHeight="1" x14ac:dyDescent="0.3">
      <c r="A19" s="1"/>
      <c r="B19" s="66"/>
      <c r="C19" s="20" t="s">
        <v>44</v>
      </c>
      <c r="D19" s="16" t="s">
        <v>45</v>
      </c>
      <c r="E19" s="21">
        <f>'[16]5'!E19</f>
        <v>149</v>
      </c>
      <c r="F19" s="22">
        <f>'[16]5'!F19</f>
        <v>76</v>
      </c>
      <c r="G19" s="22">
        <f>'[16]5'!G19</f>
        <v>99</v>
      </c>
      <c r="H19" s="22">
        <f>'[16]5'!H19</f>
        <v>0</v>
      </c>
      <c r="I19" s="22">
        <f>'[16]5'!I19</f>
        <v>61</v>
      </c>
      <c r="J19" s="22">
        <f>'[16]5'!J19</f>
        <v>0</v>
      </c>
      <c r="K19" s="13" t="str">
        <f>'[16]5'!K19</f>
        <v>X</v>
      </c>
      <c r="L19" s="13" t="str">
        <f>'[16]5'!L19</f>
        <v>X</v>
      </c>
      <c r="M19" s="22">
        <f>'[16]5'!M19</f>
        <v>89</v>
      </c>
      <c r="N19" s="22">
        <f>'[16]5'!N19</f>
        <v>149</v>
      </c>
      <c r="O19" s="22">
        <f>'[16]5'!O19</f>
        <v>6</v>
      </c>
      <c r="P19" s="22">
        <f>'[16]5'!P19</f>
        <v>1</v>
      </c>
      <c r="Q19" s="22">
        <f>'[16]5'!Q19</f>
        <v>0</v>
      </c>
      <c r="R19" s="22">
        <f>'[16]5'!R19</f>
        <v>9</v>
      </c>
      <c r="S19" s="23">
        <f>'[16]5'!S19</f>
        <v>1</v>
      </c>
    </row>
    <row r="20" spans="1:19" ht="17.25" customHeight="1" x14ac:dyDescent="0.3">
      <c r="A20" s="1"/>
      <c r="B20" s="66"/>
      <c r="C20" s="20" t="s">
        <v>46</v>
      </c>
      <c r="D20" s="16" t="s">
        <v>47</v>
      </c>
      <c r="E20" s="21">
        <f>'[16]5'!E20</f>
        <v>56</v>
      </c>
      <c r="F20" s="24">
        <f>'[16]5'!F20</f>
        <v>0</v>
      </c>
      <c r="G20" s="22">
        <f>'[16]5'!G20</f>
        <v>40</v>
      </c>
      <c r="H20" s="22">
        <f>'[16]5'!H20</f>
        <v>0</v>
      </c>
      <c r="I20" s="22">
        <f>'[16]5'!I20</f>
        <v>24</v>
      </c>
      <c r="J20" s="22">
        <f>'[16]5'!J20</f>
        <v>0</v>
      </c>
      <c r="K20" s="13" t="str">
        <f>'[16]5'!K20</f>
        <v>X</v>
      </c>
      <c r="L20" s="13" t="str">
        <f>'[16]5'!L20</f>
        <v>X</v>
      </c>
      <c r="M20" s="22">
        <f>'[16]5'!M20</f>
        <v>33</v>
      </c>
      <c r="N20" s="22">
        <f>'[16]5'!N20</f>
        <v>56</v>
      </c>
      <c r="O20" s="22">
        <f>'[16]5'!O20</f>
        <v>7</v>
      </c>
      <c r="P20" s="22">
        <f>'[16]5'!P20</f>
        <v>0</v>
      </c>
      <c r="Q20" s="22">
        <f>'[16]5'!Q20</f>
        <v>0</v>
      </c>
      <c r="R20" s="22">
        <f>'[16]5'!R20</f>
        <v>8</v>
      </c>
      <c r="S20" s="23">
        <f>'[16]5'!S20</f>
        <v>0</v>
      </c>
    </row>
    <row r="21" spans="1:19" x14ac:dyDescent="0.3">
      <c r="A21" s="1"/>
      <c r="B21" s="66" t="s">
        <v>48</v>
      </c>
      <c r="C21" s="25" t="s">
        <v>49</v>
      </c>
      <c r="D21" s="16" t="s">
        <v>50</v>
      </c>
      <c r="E21" s="21">
        <f>'[16]5'!E21</f>
        <v>110</v>
      </c>
      <c r="F21" s="22">
        <f>'[16]5'!F21</f>
        <v>87</v>
      </c>
      <c r="G21" s="22">
        <f>'[16]5'!G21</f>
        <v>62</v>
      </c>
      <c r="H21" s="22">
        <f>'[16]5'!H21</f>
        <v>8</v>
      </c>
      <c r="I21" s="22">
        <f>'[16]5'!I21</f>
        <v>42</v>
      </c>
      <c r="J21" s="22">
        <f>'[16]5'!J21</f>
        <v>0</v>
      </c>
      <c r="K21" s="22">
        <f>'[16]5'!K21</f>
        <v>23</v>
      </c>
      <c r="L21" s="22">
        <f>'[16]5'!L21</f>
        <v>5</v>
      </c>
      <c r="M21" s="22">
        <f>'[16]5'!M21</f>
        <v>52</v>
      </c>
      <c r="N21" s="22">
        <f>'[16]5'!N21</f>
        <v>9</v>
      </c>
      <c r="O21" s="22">
        <f>'[16]5'!O21</f>
        <v>1</v>
      </c>
      <c r="P21" s="22">
        <f>'[16]5'!P21</f>
        <v>22</v>
      </c>
      <c r="Q21" s="22">
        <f>'[16]5'!Q21</f>
        <v>0</v>
      </c>
      <c r="R21" s="22">
        <f>'[16]5'!R21</f>
        <v>5</v>
      </c>
      <c r="S21" s="23">
        <f>'[16]5'!S21</f>
        <v>2</v>
      </c>
    </row>
    <row r="22" spans="1:19" ht="24" customHeight="1" x14ac:dyDescent="0.3">
      <c r="A22" s="1"/>
      <c r="B22" s="66"/>
      <c r="C22" s="25" t="s">
        <v>51</v>
      </c>
      <c r="D22" s="16" t="s">
        <v>52</v>
      </c>
      <c r="E22" s="21">
        <f>'[16]5'!E22</f>
        <v>354</v>
      </c>
      <c r="F22" s="22">
        <f>'[16]5'!F22</f>
        <v>250</v>
      </c>
      <c r="G22" s="22">
        <f>'[16]5'!G22</f>
        <v>230</v>
      </c>
      <c r="H22" s="22">
        <f>'[16]5'!H22</f>
        <v>29</v>
      </c>
      <c r="I22" s="22">
        <f>'[16]5'!I22</f>
        <v>145</v>
      </c>
      <c r="J22" s="22">
        <f>'[16]5'!J22</f>
        <v>0</v>
      </c>
      <c r="K22" s="22">
        <f>'[16]5'!K22</f>
        <v>131</v>
      </c>
      <c r="L22" s="22">
        <f>'[16]5'!L22</f>
        <v>78</v>
      </c>
      <c r="M22" s="22">
        <f>'[16]5'!M22</f>
        <v>182</v>
      </c>
      <c r="N22" s="22">
        <f>'[16]5'!N22</f>
        <v>48</v>
      </c>
      <c r="O22" s="22">
        <f>'[16]5'!O22</f>
        <v>5</v>
      </c>
      <c r="P22" s="22">
        <f>'[16]5'!P22</f>
        <v>89</v>
      </c>
      <c r="Q22" s="22">
        <f>'[16]5'!Q22</f>
        <v>1</v>
      </c>
      <c r="R22" s="22">
        <f>'[16]5'!R22</f>
        <v>10</v>
      </c>
      <c r="S22" s="23">
        <f>'[16]5'!S22</f>
        <v>3</v>
      </c>
    </row>
    <row r="23" spans="1:19" ht="24" customHeight="1" x14ac:dyDescent="0.3">
      <c r="A23" s="1"/>
      <c r="B23" s="66"/>
      <c r="C23" s="25" t="s">
        <v>53</v>
      </c>
      <c r="D23" s="16" t="s">
        <v>54</v>
      </c>
      <c r="E23" s="21">
        <f>'[16]5'!E23</f>
        <v>235</v>
      </c>
      <c r="F23" s="22">
        <f>'[16]5'!F23</f>
        <v>163</v>
      </c>
      <c r="G23" s="22">
        <f>'[16]5'!G23</f>
        <v>143</v>
      </c>
      <c r="H23" s="22">
        <f>'[16]5'!H23</f>
        <v>17</v>
      </c>
      <c r="I23" s="22">
        <f>'[16]5'!I23</f>
        <v>100</v>
      </c>
      <c r="J23" s="22">
        <f>'[16]5'!J23</f>
        <v>0</v>
      </c>
      <c r="K23" s="22">
        <f>'[16]5'!K23</f>
        <v>99</v>
      </c>
      <c r="L23" s="22">
        <f>'[16]5'!L23</f>
        <v>58</v>
      </c>
      <c r="M23" s="22">
        <f>'[16]5'!M23</f>
        <v>131</v>
      </c>
      <c r="N23" s="22">
        <f>'[16]5'!N23</f>
        <v>22</v>
      </c>
      <c r="O23" s="22">
        <f>'[16]5'!O23</f>
        <v>2</v>
      </c>
      <c r="P23" s="22">
        <f>'[16]5'!P23</f>
        <v>52</v>
      </c>
      <c r="Q23" s="22">
        <f>'[16]5'!Q23</f>
        <v>0</v>
      </c>
      <c r="R23" s="22">
        <f>'[16]5'!R23</f>
        <v>7</v>
      </c>
      <c r="S23" s="23">
        <f>'[16]5'!S23</f>
        <v>0</v>
      </c>
    </row>
    <row r="24" spans="1:19" ht="24" customHeight="1" x14ac:dyDescent="0.3">
      <c r="A24" s="1"/>
      <c r="B24" s="66"/>
      <c r="C24" s="25" t="s">
        <v>55</v>
      </c>
      <c r="D24" s="16" t="s">
        <v>56</v>
      </c>
      <c r="E24" s="21">
        <f>'[16]5'!E24</f>
        <v>535</v>
      </c>
      <c r="F24" s="22">
        <f>'[16]5'!F24</f>
        <v>273</v>
      </c>
      <c r="G24" s="22">
        <f>'[16]5'!G24</f>
        <v>361</v>
      </c>
      <c r="H24" s="22">
        <f>'[16]5'!H24</f>
        <v>13</v>
      </c>
      <c r="I24" s="22">
        <f>'[16]5'!I24</f>
        <v>226</v>
      </c>
      <c r="J24" s="22">
        <f>'[16]5'!J24</f>
        <v>0</v>
      </c>
      <c r="K24" s="22">
        <f>'[16]5'!K24</f>
        <v>140</v>
      </c>
      <c r="L24" s="22">
        <f>'[16]5'!L24</f>
        <v>85</v>
      </c>
      <c r="M24" s="22">
        <f>'[16]5'!M24</f>
        <v>287</v>
      </c>
      <c r="N24" s="22">
        <f>'[16]5'!N24</f>
        <v>171</v>
      </c>
      <c r="O24" s="22">
        <f>'[16]5'!O24</f>
        <v>18</v>
      </c>
      <c r="P24" s="22">
        <f>'[16]5'!P24</f>
        <v>95</v>
      </c>
      <c r="Q24" s="22">
        <f>'[16]5'!Q24</f>
        <v>3</v>
      </c>
      <c r="R24" s="22">
        <f>'[16]5'!R24</f>
        <v>28</v>
      </c>
      <c r="S24" s="23">
        <f>'[16]5'!S24</f>
        <v>5</v>
      </c>
    </row>
    <row r="25" spans="1:19" ht="24" customHeight="1" x14ac:dyDescent="0.3">
      <c r="A25" s="1"/>
      <c r="B25" s="66"/>
      <c r="C25" s="25" t="s">
        <v>57</v>
      </c>
      <c r="D25" s="16" t="s">
        <v>58</v>
      </c>
      <c r="E25" s="21">
        <f>'[16]5'!E25</f>
        <v>339</v>
      </c>
      <c r="F25" s="22">
        <f>'[16]5'!F25</f>
        <v>162</v>
      </c>
      <c r="G25" s="22">
        <f>'[16]5'!G25</f>
        <v>218</v>
      </c>
      <c r="H25" s="22">
        <f>'[16]5'!H25</f>
        <v>0</v>
      </c>
      <c r="I25" s="22">
        <f>'[16]5'!I25</f>
        <v>164</v>
      </c>
      <c r="J25" s="22">
        <f>'[16]5'!J25</f>
        <v>0</v>
      </c>
      <c r="K25" s="22">
        <f>'[16]5'!K25</f>
        <v>53</v>
      </c>
      <c r="L25" s="22">
        <f>'[16]5'!L25</f>
        <v>22</v>
      </c>
      <c r="M25" s="22">
        <f>'[16]5'!M25</f>
        <v>216</v>
      </c>
      <c r="N25" s="22">
        <f>'[16]5'!N25</f>
        <v>117</v>
      </c>
      <c r="O25" s="22">
        <f>'[16]5'!O25</f>
        <v>22</v>
      </c>
      <c r="P25" s="22">
        <f>'[16]5'!P25</f>
        <v>57</v>
      </c>
      <c r="Q25" s="22">
        <f>'[16]5'!Q25</f>
        <v>0</v>
      </c>
      <c r="R25" s="22">
        <f>'[16]5'!R25</f>
        <v>19</v>
      </c>
      <c r="S25" s="23">
        <f>'[16]5'!S25</f>
        <v>2</v>
      </c>
    </row>
    <row r="26" spans="1:19" ht="17.25" customHeight="1" x14ac:dyDescent="0.3">
      <c r="A26" s="1"/>
      <c r="B26" s="66" t="s">
        <v>59</v>
      </c>
      <c r="C26" s="20" t="s">
        <v>60</v>
      </c>
      <c r="D26" s="16" t="s">
        <v>61</v>
      </c>
      <c r="E26" s="21">
        <f>'[16]5'!E26</f>
        <v>292</v>
      </c>
      <c r="F26" s="22">
        <f>'[16]5'!F26</f>
        <v>209</v>
      </c>
      <c r="G26" s="22">
        <f>'[16]5'!G26</f>
        <v>194</v>
      </c>
      <c r="H26" s="22">
        <f>'[16]5'!H26</f>
        <v>12</v>
      </c>
      <c r="I26" s="22">
        <f>'[16]5'!I26</f>
        <v>122</v>
      </c>
      <c r="J26" s="22">
        <f>'[16]5'!J26</f>
        <v>0</v>
      </c>
      <c r="K26" s="22">
        <f>'[16]5'!K26</f>
        <v>125</v>
      </c>
      <c r="L26" s="22">
        <f>'[16]5'!L26</f>
        <v>78</v>
      </c>
      <c r="M26" s="22">
        <f>'[16]5'!M26</f>
        <v>181</v>
      </c>
      <c r="N26" s="22">
        <f>'[16]5'!N26</f>
        <v>40</v>
      </c>
      <c r="O26" s="22">
        <f>'[16]5'!O26</f>
        <v>11</v>
      </c>
      <c r="P26" s="22">
        <f>'[16]5'!P26</f>
        <v>56</v>
      </c>
      <c r="Q26" s="22">
        <f>'[16]5'!Q26</f>
        <v>0</v>
      </c>
      <c r="R26" s="22">
        <f>'[16]5'!R26</f>
        <v>11</v>
      </c>
      <c r="S26" s="23">
        <f>'[16]5'!S26</f>
        <v>3</v>
      </c>
    </row>
    <row r="27" spans="1:19" ht="17.25" customHeight="1" x14ac:dyDescent="0.3">
      <c r="A27" s="1"/>
      <c r="B27" s="66"/>
      <c r="C27" s="20" t="s">
        <v>62</v>
      </c>
      <c r="D27" s="16" t="s">
        <v>63</v>
      </c>
      <c r="E27" s="21">
        <f>'[16]5'!E27</f>
        <v>456</v>
      </c>
      <c r="F27" s="22">
        <f>'[16]5'!F27</f>
        <v>308</v>
      </c>
      <c r="G27" s="22">
        <f>'[16]5'!G27</f>
        <v>287</v>
      </c>
      <c r="H27" s="22">
        <f>'[16]5'!H27</f>
        <v>13</v>
      </c>
      <c r="I27" s="22">
        <f>'[16]5'!I27</f>
        <v>221</v>
      </c>
      <c r="J27" s="22">
        <f>'[16]5'!J27</f>
        <v>0</v>
      </c>
      <c r="K27" s="22">
        <f>'[16]5'!K27</f>
        <v>188</v>
      </c>
      <c r="L27" s="22">
        <f>'[16]5'!L27</f>
        <v>87</v>
      </c>
      <c r="M27" s="22">
        <f>'[16]5'!M27</f>
        <v>268</v>
      </c>
      <c r="N27" s="22">
        <f>'[16]5'!N27</f>
        <v>51</v>
      </c>
      <c r="O27" s="22">
        <f>'[16]5'!O27</f>
        <v>10</v>
      </c>
      <c r="P27" s="22">
        <f>'[16]5'!P27</f>
        <v>133</v>
      </c>
      <c r="Q27" s="22">
        <f>'[16]5'!Q27</f>
        <v>2</v>
      </c>
      <c r="R27" s="22">
        <f>'[16]5'!R27</f>
        <v>16</v>
      </c>
      <c r="S27" s="23">
        <f>'[16]5'!S27</f>
        <v>0</v>
      </c>
    </row>
    <row r="28" spans="1:19" ht="17.25" customHeight="1" x14ac:dyDescent="0.3">
      <c r="A28" s="1"/>
      <c r="B28" s="66"/>
      <c r="C28" s="20" t="s">
        <v>64</v>
      </c>
      <c r="D28" s="16" t="s">
        <v>65</v>
      </c>
      <c r="E28" s="21">
        <f>'[16]5'!E28</f>
        <v>318</v>
      </c>
      <c r="F28" s="22">
        <f>'[16]5'!F28</f>
        <v>176</v>
      </c>
      <c r="G28" s="22">
        <f>'[16]5'!G28</f>
        <v>198</v>
      </c>
      <c r="H28" s="22">
        <f>'[16]5'!H28</f>
        <v>1</v>
      </c>
      <c r="I28" s="22">
        <f>'[16]5'!I28</f>
        <v>137</v>
      </c>
      <c r="J28" s="22">
        <f>'[16]5'!J28</f>
        <v>0</v>
      </c>
      <c r="K28" s="22">
        <f>'[16]5'!K28</f>
        <v>38</v>
      </c>
      <c r="L28" s="22">
        <f>'[16]5'!L28</f>
        <v>2</v>
      </c>
      <c r="M28" s="22">
        <f>'[16]5'!M28</f>
        <v>173</v>
      </c>
      <c r="N28" s="22">
        <f>'[16]5'!N28</f>
        <v>68</v>
      </c>
      <c r="O28" s="22">
        <f>'[16]5'!O28</f>
        <v>13</v>
      </c>
      <c r="P28" s="22">
        <f>'[16]5'!P28</f>
        <v>65</v>
      </c>
      <c r="Q28" s="22">
        <f>'[16]5'!Q28</f>
        <v>1</v>
      </c>
      <c r="R28" s="22">
        <f>'[16]5'!R28</f>
        <v>12</v>
      </c>
      <c r="S28" s="23">
        <f>'[16]5'!S28</f>
        <v>4</v>
      </c>
    </row>
    <row r="29" spans="1:19" ht="17.25" customHeight="1" x14ac:dyDescent="0.3">
      <c r="A29" s="1"/>
      <c r="B29" s="66"/>
      <c r="C29" s="20" t="s">
        <v>66</v>
      </c>
      <c r="D29" s="16" t="s">
        <v>67</v>
      </c>
      <c r="E29" s="21">
        <f>'[16]5'!E29</f>
        <v>242</v>
      </c>
      <c r="F29" s="22">
        <f>'[16]5'!F29</f>
        <v>108</v>
      </c>
      <c r="G29" s="22">
        <f>'[16]5'!G29</f>
        <v>149</v>
      </c>
      <c r="H29" s="22">
        <f>'[16]5'!H29</f>
        <v>4</v>
      </c>
      <c r="I29" s="22">
        <f>'[16]5'!I29</f>
        <v>82</v>
      </c>
      <c r="J29" s="22">
        <f>'[16]5'!J29</f>
        <v>0</v>
      </c>
      <c r="K29" s="22">
        <f>'[16]5'!K29</f>
        <v>4</v>
      </c>
      <c r="L29" s="13" t="str">
        <f>'[16]5'!L29</f>
        <v>X</v>
      </c>
      <c r="M29" s="22">
        <f>'[16]5'!M29</f>
        <v>107</v>
      </c>
      <c r="N29" s="22">
        <f>'[16]5'!N29</f>
        <v>106</v>
      </c>
      <c r="O29" s="22">
        <f>'[16]5'!O29</f>
        <v>9</v>
      </c>
      <c r="P29" s="22">
        <f>'[16]5'!P29</f>
        <v>28</v>
      </c>
      <c r="Q29" s="22">
        <f>'[16]5'!Q29</f>
        <v>1</v>
      </c>
      <c r="R29" s="22">
        <f>'[16]5'!R29</f>
        <v>17</v>
      </c>
      <c r="S29" s="23">
        <f>'[16]5'!S29</f>
        <v>2</v>
      </c>
    </row>
    <row r="30" spans="1:19" ht="17.25" customHeight="1" x14ac:dyDescent="0.3">
      <c r="A30" s="1"/>
      <c r="B30" s="66"/>
      <c r="C30" s="20" t="s">
        <v>68</v>
      </c>
      <c r="D30" s="16" t="s">
        <v>69</v>
      </c>
      <c r="E30" s="21">
        <f>'[16]5'!E30</f>
        <v>83</v>
      </c>
      <c r="F30" s="22">
        <f>'[16]5'!F30</f>
        <v>26</v>
      </c>
      <c r="G30" s="22">
        <f>'[16]5'!G30</f>
        <v>53</v>
      </c>
      <c r="H30" s="22">
        <f>'[16]5'!H30</f>
        <v>0</v>
      </c>
      <c r="I30" s="22">
        <f>'[16]5'!I30</f>
        <v>27</v>
      </c>
      <c r="J30" s="22">
        <f>'[16]5'!J30</f>
        <v>0</v>
      </c>
      <c r="K30" s="13" t="str">
        <f>'[16]5'!K30</f>
        <v>X</v>
      </c>
      <c r="L30" s="13" t="str">
        <f>'[16]5'!L30</f>
        <v>X</v>
      </c>
      <c r="M30" s="22">
        <f>'[16]5'!M30</f>
        <v>35</v>
      </c>
      <c r="N30" s="22">
        <f>'[16]5'!N30</f>
        <v>62</v>
      </c>
      <c r="O30" s="22">
        <f>'[16]5'!O30</f>
        <v>1</v>
      </c>
      <c r="P30" s="22">
        <f>'[16]5'!P30</f>
        <v>3</v>
      </c>
      <c r="Q30" s="22">
        <f>'[16]5'!Q30</f>
        <v>0</v>
      </c>
      <c r="R30" s="22">
        <f>'[16]5'!R30</f>
        <v>7</v>
      </c>
      <c r="S30" s="23">
        <f>'[16]5'!S30</f>
        <v>1</v>
      </c>
    </row>
    <row r="31" spans="1:19" ht="17.25" customHeight="1" x14ac:dyDescent="0.3">
      <c r="A31" s="1"/>
      <c r="B31" s="66"/>
      <c r="C31" s="20" t="s">
        <v>70</v>
      </c>
      <c r="D31" s="16" t="s">
        <v>71</v>
      </c>
      <c r="E31" s="21">
        <f>'[16]5'!E31</f>
        <v>31</v>
      </c>
      <c r="F31" s="22">
        <f>'[16]5'!F31</f>
        <v>5</v>
      </c>
      <c r="G31" s="22">
        <f>'[16]5'!G31</f>
        <v>19</v>
      </c>
      <c r="H31" s="22">
        <f>'[16]5'!H31</f>
        <v>0</v>
      </c>
      <c r="I31" s="22">
        <f>'[16]5'!I31</f>
        <v>6</v>
      </c>
      <c r="J31" s="22">
        <f>'[16]5'!J31</f>
        <v>0</v>
      </c>
      <c r="K31" s="13" t="str">
        <f>'[16]5'!K31</f>
        <v>X</v>
      </c>
      <c r="L31" s="13" t="str">
        <f>'[16]5'!L31</f>
        <v>X</v>
      </c>
      <c r="M31" s="22">
        <f>'[16]5'!M31</f>
        <v>9</v>
      </c>
      <c r="N31" s="22">
        <f>'[16]5'!N31</f>
        <v>31</v>
      </c>
      <c r="O31" s="22">
        <f>'[16]5'!O31</f>
        <v>0</v>
      </c>
      <c r="P31" s="22">
        <f>'[16]5'!P31</f>
        <v>0</v>
      </c>
      <c r="Q31" s="22">
        <f>'[16]5'!Q31</f>
        <v>0</v>
      </c>
      <c r="R31" s="22">
        <f>'[16]5'!R31</f>
        <v>1</v>
      </c>
      <c r="S31" s="23">
        <f>'[16]5'!S31</f>
        <v>0</v>
      </c>
    </row>
    <row r="32" spans="1:19" ht="17.25" customHeight="1" thickBot="1" x14ac:dyDescent="0.35">
      <c r="A32" s="1"/>
      <c r="B32" s="66"/>
      <c r="C32" s="20" t="s">
        <v>72</v>
      </c>
      <c r="D32" s="16" t="s">
        <v>73</v>
      </c>
      <c r="E32" s="26">
        <f>'[16]5'!E32</f>
        <v>151</v>
      </c>
      <c r="F32" s="27">
        <f>'[16]5'!F32</f>
        <v>103</v>
      </c>
      <c r="G32" s="27">
        <f>'[16]5'!G32</f>
        <v>114</v>
      </c>
      <c r="H32" s="27">
        <f>'[16]5'!H32</f>
        <v>37</v>
      </c>
      <c r="I32" s="27">
        <f>'[16]5'!I32</f>
        <v>82</v>
      </c>
      <c r="J32" s="27">
        <f>'[16]5'!J32</f>
        <v>0</v>
      </c>
      <c r="K32" s="27">
        <f>'[16]5'!K32</f>
        <v>91</v>
      </c>
      <c r="L32" s="27">
        <f>'[16]5'!L32</f>
        <v>81</v>
      </c>
      <c r="M32" s="27">
        <f>'[16]5'!M32</f>
        <v>95</v>
      </c>
      <c r="N32" s="27">
        <f>'[16]5'!N32</f>
        <v>9</v>
      </c>
      <c r="O32" s="27">
        <f>'[16]5'!O32</f>
        <v>4</v>
      </c>
      <c r="P32" s="27">
        <f>'[16]5'!P32</f>
        <v>30</v>
      </c>
      <c r="Q32" s="27">
        <f>'[16]5'!Q32</f>
        <v>0</v>
      </c>
      <c r="R32" s="27">
        <f>'[16]5'!R32</f>
        <v>5</v>
      </c>
      <c r="S32" s="28">
        <f>'[16]5'!S32</f>
        <v>2</v>
      </c>
    </row>
    <row r="33" spans="2:19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</row>
  </sheetData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FB261-D57C-4334-8E0E-122C40CEA759}">
  <sheetPr codeName="Arkusz26">
    <pageSetUpPr fitToPage="1"/>
  </sheetPr>
  <dimension ref="A2:S33"/>
  <sheetViews>
    <sheetView zoomScaleNormal="100" workbookViewId="0"/>
  </sheetViews>
  <sheetFormatPr defaultColWidth="9.109375" defaultRowHeight="14.4" x14ac:dyDescent="0.3"/>
  <cols>
    <col min="1" max="1" width="4" style="2" customWidth="1"/>
    <col min="2" max="2" width="7.6640625" style="12" customWidth="1"/>
    <col min="3" max="3" width="18.5546875" style="12" customWidth="1"/>
    <col min="4" max="4" width="3.5546875" style="12" customWidth="1"/>
    <col min="5" max="6" width="9.109375" style="12" customWidth="1"/>
    <col min="7" max="7" width="10.109375" style="12" customWidth="1"/>
    <col min="8" max="8" width="12.88671875" style="12" customWidth="1"/>
    <col min="9" max="9" width="14.33203125" style="12" customWidth="1"/>
    <col min="10" max="12" width="9.109375" style="12" customWidth="1"/>
    <col min="13" max="13" width="10.33203125" style="12" customWidth="1"/>
    <col min="14" max="14" width="9.109375" style="12" customWidth="1"/>
    <col min="15" max="15" width="11.109375" style="12" customWidth="1"/>
    <col min="16" max="16" width="10.33203125" style="12" customWidth="1"/>
    <col min="17" max="17" width="15.109375" style="12" customWidth="1"/>
    <col min="18" max="18" width="9.109375" style="12" customWidth="1"/>
    <col min="19" max="19" width="11.5546875" style="31" customWidth="1"/>
    <col min="20" max="16384" width="9.109375" style="12"/>
  </cols>
  <sheetData>
    <row r="2" spans="1:19" s="11" customFormat="1" ht="22.2" customHeight="1" x14ac:dyDescent="0.3">
      <c r="A2" s="2"/>
      <c r="B2" s="7" t="s">
        <v>107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9"/>
      <c r="Q2" s="9"/>
      <c r="R2" s="9"/>
      <c r="S2" s="10"/>
    </row>
    <row r="3" spans="1:19" ht="22.5" customHeight="1" x14ac:dyDescent="0.3">
      <c r="A3" s="1"/>
      <c r="B3" s="67" t="s">
        <v>0</v>
      </c>
      <c r="C3" s="67"/>
      <c r="D3" s="67"/>
      <c r="E3" s="58" t="s">
        <v>1</v>
      </c>
      <c r="F3" s="59"/>
      <c r="G3" s="59"/>
      <c r="H3" s="59"/>
      <c r="I3" s="60"/>
      <c r="J3" s="67" t="s">
        <v>2</v>
      </c>
      <c r="K3" s="67"/>
      <c r="L3" s="67"/>
      <c r="M3" s="67"/>
      <c r="N3" s="67"/>
      <c r="O3" s="67"/>
      <c r="P3" s="67"/>
      <c r="Q3" s="67"/>
      <c r="R3" s="67"/>
      <c r="S3" s="67" t="s">
        <v>3</v>
      </c>
    </row>
    <row r="4" spans="1:19" ht="13.5" customHeight="1" x14ac:dyDescent="0.3">
      <c r="A4" s="1"/>
      <c r="B4" s="67"/>
      <c r="C4" s="67"/>
      <c r="D4" s="67"/>
      <c r="E4" s="67" t="s">
        <v>4</v>
      </c>
      <c r="F4" s="58" t="s">
        <v>5</v>
      </c>
      <c r="G4" s="59"/>
      <c r="H4" s="59"/>
      <c r="I4" s="60"/>
      <c r="J4" s="67" t="s">
        <v>4</v>
      </c>
      <c r="K4" s="67" t="s">
        <v>6</v>
      </c>
      <c r="L4" s="67"/>
      <c r="M4" s="67"/>
      <c r="N4" s="67"/>
      <c r="O4" s="67"/>
      <c r="P4" s="67"/>
      <c r="Q4" s="67"/>
      <c r="R4" s="67"/>
      <c r="S4" s="67"/>
    </row>
    <row r="5" spans="1:19" ht="72.75" customHeight="1" x14ac:dyDescent="0.3">
      <c r="A5" s="1"/>
      <c r="B5" s="67"/>
      <c r="C5" s="67"/>
      <c r="D5" s="67"/>
      <c r="E5" s="67"/>
      <c r="F5" s="13" t="s">
        <v>7</v>
      </c>
      <c r="G5" s="13" t="s">
        <v>8</v>
      </c>
      <c r="H5" s="13" t="s">
        <v>9</v>
      </c>
      <c r="I5" s="13" t="s">
        <v>10</v>
      </c>
      <c r="J5" s="67"/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3" t="s">
        <v>18</v>
      </c>
      <c r="S5" s="67"/>
    </row>
    <row r="6" spans="1:19" ht="14.25" customHeight="1" x14ac:dyDescent="0.3">
      <c r="A6" s="1"/>
      <c r="B6" s="67"/>
      <c r="C6" s="67"/>
      <c r="D6" s="67"/>
      <c r="E6" s="67" t="s">
        <v>19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4"/>
    </row>
    <row r="7" spans="1:19" ht="18.600000000000001" customHeight="1" thickBot="1" x14ac:dyDescent="0.35">
      <c r="A7" s="1"/>
      <c r="B7" s="67">
        <v>0</v>
      </c>
      <c r="C7" s="67"/>
      <c r="D7" s="58"/>
      <c r="E7" s="15">
        <v>1</v>
      </c>
      <c r="F7" s="15">
        <v>2</v>
      </c>
      <c r="G7" s="15">
        <v>3</v>
      </c>
      <c r="H7" s="15">
        <v>4</v>
      </c>
      <c r="I7" s="15">
        <v>5</v>
      </c>
      <c r="J7" s="15">
        <v>6</v>
      </c>
      <c r="K7" s="15">
        <v>7</v>
      </c>
      <c r="L7" s="15">
        <v>8</v>
      </c>
      <c r="M7" s="15">
        <v>9</v>
      </c>
      <c r="N7" s="15">
        <v>10</v>
      </c>
      <c r="O7" s="15">
        <v>11</v>
      </c>
      <c r="P7" s="15">
        <v>12</v>
      </c>
      <c r="Q7" s="15">
        <v>13</v>
      </c>
      <c r="R7" s="15">
        <v>14</v>
      </c>
      <c r="S7" s="15">
        <v>15</v>
      </c>
    </row>
    <row r="8" spans="1:19" ht="17.25" customHeight="1" x14ac:dyDescent="0.3">
      <c r="A8" s="1"/>
      <c r="B8" s="64" t="s">
        <v>20</v>
      </c>
      <c r="C8" s="65"/>
      <c r="D8" s="16" t="s">
        <v>21</v>
      </c>
      <c r="E8" s="17">
        <f>'[17]5'!E8</f>
        <v>2743</v>
      </c>
      <c r="F8" s="18">
        <f>'[17]5'!F8</f>
        <v>1520</v>
      </c>
      <c r="G8" s="18">
        <f>'[17]5'!G8</f>
        <v>1513</v>
      </c>
      <c r="H8" s="18">
        <f>'[17]5'!H8</f>
        <v>89</v>
      </c>
      <c r="I8" s="18">
        <f>'[17]5'!I8</f>
        <v>1122</v>
      </c>
      <c r="J8" s="18">
        <f>'[17]5'!J8</f>
        <v>0</v>
      </c>
      <c r="K8" s="18">
        <f>'[17]5'!K8</f>
        <v>690</v>
      </c>
      <c r="L8" s="18">
        <f>'[17]5'!L8</f>
        <v>394</v>
      </c>
      <c r="M8" s="18">
        <f>'[17]5'!M8</f>
        <v>1393</v>
      </c>
      <c r="N8" s="18">
        <f>'[17]5'!N8</f>
        <v>707</v>
      </c>
      <c r="O8" s="18">
        <f>'[17]5'!O8</f>
        <v>24</v>
      </c>
      <c r="P8" s="18">
        <f>'[17]5'!P8</f>
        <v>445</v>
      </c>
      <c r="Q8" s="18">
        <f>'[17]5'!Q8</f>
        <v>17</v>
      </c>
      <c r="R8" s="18">
        <f>'[17]5'!R8</f>
        <v>150</v>
      </c>
      <c r="S8" s="19">
        <f>'[17]5'!S8</f>
        <v>20</v>
      </c>
    </row>
    <row r="9" spans="1:19" ht="17.25" customHeight="1" x14ac:dyDescent="0.3">
      <c r="A9" s="1"/>
      <c r="B9" s="66" t="s">
        <v>22</v>
      </c>
      <c r="C9" s="20" t="s">
        <v>23</v>
      </c>
      <c r="D9" s="16" t="s">
        <v>24</v>
      </c>
      <c r="E9" s="21">
        <f>'[17]5'!E9</f>
        <v>228</v>
      </c>
      <c r="F9" s="22">
        <f>'[17]5'!F9</f>
        <v>99</v>
      </c>
      <c r="G9" s="22">
        <f>'[17]5'!G9</f>
        <v>130</v>
      </c>
      <c r="H9" s="22">
        <f>'[17]5'!H9</f>
        <v>9</v>
      </c>
      <c r="I9" s="13" t="str">
        <f>'[17]5'!I9</f>
        <v>X</v>
      </c>
      <c r="J9" s="22">
        <f>'[17]5'!J9</f>
        <v>0</v>
      </c>
      <c r="K9" s="22">
        <f>'[17]5'!K9</f>
        <v>69</v>
      </c>
      <c r="L9" s="22">
        <f>'[17]5'!L9</f>
        <v>51</v>
      </c>
      <c r="M9" s="22">
        <f>'[17]5'!M9</f>
        <v>23</v>
      </c>
      <c r="N9" s="22">
        <f>'[17]5'!N9</f>
        <v>42</v>
      </c>
      <c r="O9" s="22">
        <f>'[17]5'!O9</f>
        <v>1</v>
      </c>
      <c r="P9" s="22">
        <f>'[17]5'!P9</f>
        <v>18</v>
      </c>
      <c r="Q9" s="22">
        <f>'[17]5'!Q9</f>
        <v>3</v>
      </c>
      <c r="R9" s="22">
        <f>'[17]5'!R9</f>
        <v>6</v>
      </c>
      <c r="S9" s="23">
        <f>'[17]5'!S9</f>
        <v>4</v>
      </c>
    </row>
    <row r="10" spans="1:19" ht="17.25" customHeight="1" x14ac:dyDescent="0.3">
      <c r="A10" s="1"/>
      <c r="B10" s="66"/>
      <c r="C10" s="20" t="s">
        <v>25</v>
      </c>
      <c r="D10" s="16" t="s">
        <v>26</v>
      </c>
      <c r="E10" s="21">
        <f>'[17]5'!E10</f>
        <v>496</v>
      </c>
      <c r="F10" s="22">
        <f>'[17]5'!F10</f>
        <v>230</v>
      </c>
      <c r="G10" s="22">
        <f>'[17]5'!G10</f>
        <v>271</v>
      </c>
      <c r="H10" s="22">
        <f>'[17]5'!H10</f>
        <v>38</v>
      </c>
      <c r="I10" s="13" t="str">
        <f>'[17]5'!I10</f>
        <v>X</v>
      </c>
      <c r="J10" s="22">
        <f>'[17]5'!J10</f>
        <v>0</v>
      </c>
      <c r="K10" s="22">
        <f>'[17]5'!K10</f>
        <v>145</v>
      </c>
      <c r="L10" s="22">
        <f>'[17]5'!L10</f>
        <v>94</v>
      </c>
      <c r="M10" s="22">
        <f>'[17]5'!M10</f>
        <v>92</v>
      </c>
      <c r="N10" s="22">
        <f>'[17]5'!N10</f>
        <v>119</v>
      </c>
      <c r="O10" s="22">
        <f>'[17]5'!O10</f>
        <v>17</v>
      </c>
      <c r="P10" s="22">
        <f>'[17]5'!P10</f>
        <v>32</v>
      </c>
      <c r="Q10" s="22">
        <f>'[17]5'!Q10</f>
        <v>5</v>
      </c>
      <c r="R10" s="22">
        <f>'[17]5'!R10</f>
        <v>30</v>
      </c>
      <c r="S10" s="23">
        <f>'[17]5'!S10</f>
        <v>5</v>
      </c>
    </row>
    <row r="11" spans="1:19" ht="17.25" customHeight="1" x14ac:dyDescent="0.3">
      <c r="A11" s="1"/>
      <c r="B11" s="66"/>
      <c r="C11" s="20" t="s">
        <v>27</v>
      </c>
      <c r="D11" s="16" t="s">
        <v>28</v>
      </c>
      <c r="E11" s="21">
        <f>'[17]5'!E11</f>
        <v>423</v>
      </c>
      <c r="F11" s="22">
        <f>'[17]5'!F11</f>
        <v>212</v>
      </c>
      <c r="G11" s="22">
        <f>'[17]5'!G11</f>
        <v>229</v>
      </c>
      <c r="H11" s="22">
        <f>'[17]5'!H11</f>
        <v>34</v>
      </c>
      <c r="I11" s="13" t="str">
        <f>'[17]5'!I11</f>
        <v>X</v>
      </c>
      <c r="J11" s="22">
        <f>'[17]5'!J11</f>
        <v>0</v>
      </c>
      <c r="K11" s="22">
        <f>'[17]5'!K11</f>
        <v>149</v>
      </c>
      <c r="L11" s="22">
        <f>'[17]5'!L11</f>
        <v>104</v>
      </c>
      <c r="M11" s="22">
        <f>'[17]5'!M11</f>
        <v>52</v>
      </c>
      <c r="N11" s="22">
        <f>'[17]5'!N11</f>
        <v>80</v>
      </c>
      <c r="O11" s="22">
        <f>'[17]5'!O11</f>
        <v>2</v>
      </c>
      <c r="P11" s="22">
        <f>'[17]5'!P11</f>
        <v>54</v>
      </c>
      <c r="Q11" s="22">
        <f>'[17]5'!Q11</f>
        <v>2</v>
      </c>
      <c r="R11" s="22">
        <f>'[17]5'!R11</f>
        <v>27</v>
      </c>
      <c r="S11" s="23">
        <f>'[17]5'!S11</f>
        <v>4</v>
      </c>
    </row>
    <row r="12" spans="1:19" ht="17.25" customHeight="1" x14ac:dyDescent="0.3">
      <c r="A12" s="1"/>
      <c r="B12" s="66"/>
      <c r="C12" s="20" t="s">
        <v>29</v>
      </c>
      <c r="D12" s="16" t="s">
        <v>30</v>
      </c>
      <c r="E12" s="21">
        <f>'[17]5'!E12</f>
        <v>474</v>
      </c>
      <c r="F12" s="22">
        <f>'[17]5'!F12</f>
        <v>236</v>
      </c>
      <c r="G12" s="22">
        <f>'[17]5'!G12</f>
        <v>251</v>
      </c>
      <c r="H12" s="22">
        <f>'[17]5'!H12</f>
        <v>8</v>
      </c>
      <c r="I12" s="13" t="str">
        <f>'[17]5'!I12</f>
        <v>X</v>
      </c>
      <c r="J12" s="22">
        <f>'[17]5'!J12</f>
        <v>0</v>
      </c>
      <c r="K12" s="22">
        <f>'[17]5'!K12</f>
        <v>116</v>
      </c>
      <c r="L12" s="22">
        <f>'[17]5'!L12</f>
        <v>65</v>
      </c>
      <c r="M12" s="22">
        <f>'[17]5'!M12</f>
        <v>104</v>
      </c>
      <c r="N12" s="22">
        <f>'[17]5'!N12</f>
        <v>126</v>
      </c>
      <c r="O12" s="22">
        <f>'[17]5'!O12</f>
        <v>0</v>
      </c>
      <c r="P12" s="22">
        <f>'[17]5'!P12</f>
        <v>59</v>
      </c>
      <c r="Q12" s="22">
        <f>'[17]5'!Q12</f>
        <v>3</v>
      </c>
      <c r="R12" s="22">
        <f>'[17]5'!R12</f>
        <v>25</v>
      </c>
      <c r="S12" s="23">
        <f>'[17]5'!S12</f>
        <v>2</v>
      </c>
    </row>
    <row r="13" spans="1:19" ht="17.25" customHeight="1" x14ac:dyDescent="0.3">
      <c r="A13" s="1"/>
      <c r="B13" s="66"/>
      <c r="C13" s="20" t="s">
        <v>31</v>
      </c>
      <c r="D13" s="16" t="s">
        <v>32</v>
      </c>
      <c r="E13" s="21">
        <f>'[17]5'!E13</f>
        <v>464</v>
      </c>
      <c r="F13" s="22">
        <f>'[17]5'!F13</f>
        <v>277</v>
      </c>
      <c r="G13" s="22">
        <f>'[17]5'!G13</f>
        <v>271</v>
      </c>
      <c r="H13" s="13" t="str">
        <f>'[17]5'!H13</f>
        <v>X</v>
      </c>
      <c r="I13" s="22">
        <f>'[17]5'!I13</f>
        <v>464</v>
      </c>
      <c r="J13" s="22">
        <f>'[17]5'!J13</f>
        <v>0</v>
      </c>
      <c r="K13" s="22">
        <f>'[17]5'!K13</f>
        <v>117</v>
      </c>
      <c r="L13" s="22">
        <f>'[17]5'!L13</f>
        <v>57</v>
      </c>
      <c r="M13" s="22">
        <f>'[17]5'!M13</f>
        <v>464</v>
      </c>
      <c r="N13" s="22">
        <f>'[17]5'!N13</f>
        <v>118</v>
      </c>
      <c r="O13" s="22">
        <f>'[17]5'!O13</f>
        <v>2</v>
      </c>
      <c r="P13" s="22">
        <f>'[17]5'!P13</f>
        <v>110</v>
      </c>
      <c r="Q13" s="22">
        <f>'[17]5'!Q13</f>
        <v>4</v>
      </c>
      <c r="R13" s="22">
        <f>'[17]5'!R13</f>
        <v>29</v>
      </c>
      <c r="S13" s="23">
        <f>'[17]5'!S13</f>
        <v>1</v>
      </c>
    </row>
    <row r="14" spans="1:19" ht="17.25" customHeight="1" x14ac:dyDescent="0.3">
      <c r="A14" s="1"/>
      <c r="B14" s="66"/>
      <c r="C14" s="20" t="s">
        <v>33</v>
      </c>
      <c r="D14" s="16" t="s">
        <v>34</v>
      </c>
      <c r="E14" s="21">
        <f>'[17]5'!E14</f>
        <v>658</v>
      </c>
      <c r="F14" s="22">
        <f>'[17]5'!F14</f>
        <v>466</v>
      </c>
      <c r="G14" s="22">
        <f>'[17]5'!G14</f>
        <v>361</v>
      </c>
      <c r="H14" s="13" t="str">
        <f>'[17]5'!H14</f>
        <v>X</v>
      </c>
      <c r="I14" s="22">
        <f>'[17]5'!I14</f>
        <v>658</v>
      </c>
      <c r="J14" s="22">
        <f>'[17]5'!J14</f>
        <v>0</v>
      </c>
      <c r="K14" s="22">
        <f>'[17]5'!K14</f>
        <v>94</v>
      </c>
      <c r="L14" s="22">
        <f>'[17]5'!L14</f>
        <v>23</v>
      </c>
      <c r="M14" s="22">
        <f>'[17]5'!M14</f>
        <v>658</v>
      </c>
      <c r="N14" s="22">
        <f>'[17]5'!N14</f>
        <v>222</v>
      </c>
      <c r="O14" s="22">
        <f>'[17]5'!O14</f>
        <v>2</v>
      </c>
      <c r="P14" s="22">
        <f>'[17]5'!P14</f>
        <v>172</v>
      </c>
      <c r="Q14" s="22">
        <f>'[17]5'!Q14</f>
        <v>0</v>
      </c>
      <c r="R14" s="22">
        <f>'[17]5'!R14</f>
        <v>33</v>
      </c>
      <c r="S14" s="23">
        <f>'[17]5'!S14</f>
        <v>4</v>
      </c>
    </row>
    <row r="15" spans="1:19" ht="17.25" customHeight="1" x14ac:dyDescent="0.3">
      <c r="A15" s="1"/>
      <c r="B15" s="66" t="s">
        <v>35</v>
      </c>
      <c r="C15" s="20" t="s">
        <v>36</v>
      </c>
      <c r="D15" s="16" t="s">
        <v>37</v>
      </c>
      <c r="E15" s="21">
        <f>'[17]5'!E15</f>
        <v>394</v>
      </c>
      <c r="F15" s="22">
        <f>'[17]5'!F15</f>
        <v>223</v>
      </c>
      <c r="G15" s="22">
        <f>'[17]5'!G15</f>
        <v>238</v>
      </c>
      <c r="H15" s="22">
        <f>'[17]5'!H15</f>
        <v>82</v>
      </c>
      <c r="I15" s="22">
        <f>'[17]5'!I15</f>
        <v>80</v>
      </c>
      <c r="J15" s="22">
        <f>'[17]5'!J15</f>
        <v>0</v>
      </c>
      <c r="K15" s="22">
        <f>'[17]5'!K15</f>
        <v>394</v>
      </c>
      <c r="L15" s="22">
        <f>'[17]5'!L15</f>
        <v>394</v>
      </c>
      <c r="M15" s="22">
        <f>'[17]5'!M15</f>
        <v>114</v>
      </c>
      <c r="N15" s="13" t="str">
        <f>'[17]5'!N15</f>
        <v>X</v>
      </c>
      <c r="O15" s="22">
        <f>'[17]5'!O15</f>
        <v>0</v>
      </c>
      <c r="P15" s="22">
        <f>'[17]5'!P15</f>
        <v>60</v>
      </c>
      <c r="Q15" s="22">
        <f>'[17]5'!Q15</f>
        <v>0</v>
      </c>
      <c r="R15" s="22">
        <f>'[17]5'!R15</f>
        <v>11</v>
      </c>
      <c r="S15" s="23">
        <f>'[17]5'!S15</f>
        <v>2</v>
      </c>
    </row>
    <row r="16" spans="1:19" ht="17.25" customHeight="1" x14ac:dyDescent="0.3">
      <c r="A16" s="1"/>
      <c r="B16" s="66"/>
      <c r="C16" s="20" t="s">
        <v>38</v>
      </c>
      <c r="D16" s="16" t="s">
        <v>39</v>
      </c>
      <c r="E16" s="21">
        <f>'[17]5'!E16</f>
        <v>650</v>
      </c>
      <c r="F16" s="22">
        <f>'[17]5'!F16</f>
        <v>434</v>
      </c>
      <c r="G16" s="22">
        <f>'[17]5'!G16</f>
        <v>352</v>
      </c>
      <c r="H16" s="22">
        <f>'[17]5'!H16</f>
        <v>5</v>
      </c>
      <c r="I16" s="22">
        <f>'[17]5'!I16</f>
        <v>300</v>
      </c>
      <c r="J16" s="22">
        <f>'[17]5'!J16</f>
        <v>0</v>
      </c>
      <c r="K16" s="22">
        <f>'[17]5'!K16</f>
        <v>296</v>
      </c>
      <c r="L16" s="13" t="str">
        <f>'[17]5'!L16</f>
        <v>X</v>
      </c>
      <c r="M16" s="22">
        <f>'[17]5'!M16</f>
        <v>356</v>
      </c>
      <c r="N16" s="13" t="str">
        <f>'[17]5'!N16</f>
        <v>X</v>
      </c>
      <c r="O16" s="22">
        <f>'[17]5'!O16</f>
        <v>2</v>
      </c>
      <c r="P16" s="22">
        <f>'[17]5'!P16</f>
        <v>246</v>
      </c>
      <c r="Q16" s="22">
        <f>'[17]5'!Q16</f>
        <v>4</v>
      </c>
      <c r="R16" s="22">
        <f>'[17]5'!R16</f>
        <v>19</v>
      </c>
      <c r="S16" s="23">
        <f>'[17]5'!S16</f>
        <v>3</v>
      </c>
    </row>
    <row r="17" spans="1:19" ht="17.25" customHeight="1" x14ac:dyDescent="0.3">
      <c r="A17" s="1"/>
      <c r="B17" s="66"/>
      <c r="C17" s="20" t="s">
        <v>40</v>
      </c>
      <c r="D17" s="16" t="s">
        <v>41</v>
      </c>
      <c r="E17" s="21">
        <f>'[17]5'!E17</f>
        <v>683</v>
      </c>
      <c r="F17" s="22">
        <f>'[17]5'!F17</f>
        <v>419</v>
      </c>
      <c r="G17" s="22">
        <f>'[17]5'!G17</f>
        <v>368</v>
      </c>
      <c r="H17" s="22">
        <f>'[17]5'!H17</f>
        <v>1</v>
      </c>
      <c r="I17" s="22">
        <f>'[17]5'!I17</f>
        <v>284</v>
      </c>
      <c r="J17" s="22">
        <f>'[17]5'!J17</f>
        <v>0</v>
      </c>
      <c r="K17" s="13" t="str">
        <f>'[17]5'!K17</f>
        <v>X</v>
      </c>
      <c r="L17" s="13" t="str">
        <f>'[17]5'!L17</f>
        <v>X</v>
      </c>
      <c r="M17" s="22">
        <f>'[17]5'!M17</f>
        <v>342</v>
      </c>
      <c r="N17" s="13" t="str">
        <f>'[17]5'!N17</f>
        <v>X</v>
      </c>
      <c r="O17" s="22">
        <f>'[17]5'!O17</f>
        <v>4</v>
      </c>
      <c r="P17" s="22">
        <f>'[17]5'!P17</f>
        <v>130</v>
      </c>
      <c r="Q17" s="22">
        <f>'[17]5'!Q17</f>
        <v>8</v>
      </c>
      <c r="R17" s="22">
        <f>'[17]5'!R17</f>
        <v>27</v>
      </c>
      <c r="S17" s="23">
        <f>'[17]5'!S17</f>
        <v>7</v>
      </c>
    </row>
    <row r="18" spans="1:19" ht="17.25" customHeight="1" x14ac:dyDescent="0.3">
      <c r="A18" s="1"/>
      <c r="B18" s="66"/>
      <c r="C18" s="20" t="s">
        <v>42</v>
      </c>
      <c r="D18" s="16" t="s">
        <v>43</v>
      </c>
      <c r="E18" s="21">
        <f>'[17]5'!E18</f>
        <v>579</v>
      </c>
      <c r="F18" s="22">
        <f>'[17]5'!F18</f>
        <v>296</v>
      </c>
      <c r="G18" s="22">
        <f>'[17]5'!G18</f>
        <v>301</v>
      </c>
      <c r="H18" s="22">
        <f>'[17]5'!H18</f>
        <v>0</v>
      </c>
      <c r="I18" s="22">
        <f>'[17]5'!I18</f>
        <v>237</v>
      </c>
      <c r="J18" s="22">
        <f>'[17]5'!J18</f>
        <v>0</v>
      </c>
      <c r="K18" s="13" t="str">
        <f>'[17]5'!K18</f>
        <v>X</v>
      </c>
      <c r="L18" s="13" t="str">
        <f>'[17]5'!L18</f>
        <v>X</v>
      </c>
      <c r="M18" s="22">
        <f>'[17]5'!M18</f>
        <v>306</v>
      </c>
      <c r="N18" s="22">
        <f>'[17]5'!N18</f>
        <v>270</v>
      </c>
      <c r="O18" s="22">
        <f>'[17]5'!O18</f>
        <v>6</v>
      </c>
      <c r="P18" s="22">
        <f>'[17]5'!P18</f>
        <v>9</v>
      </c>
      <c r="Q18" s="22">
        <f>'[17]5'!Q18</f>
        <v>4</v>
      </c>
      <c r="R18" s="22">
        <f>'[17]5'!R18</f>
        <v>47</v>
      </c>
      <c r="S18" s="23">
        <f>'[17]5'!S18</f>
        <v>4</v>
      </c>
    </row>
    <row r="19" spans="1:19" ht="17.25" customHeight="1" x14ac:dyDescent="0.3">
      <c r="A19" s="1"/>
      <c r="B19" s="66"/>
      <c r="C19" s="20" t="s">
        <v>44</v>
      </c>
      <c r="D19" s="16" t="s">
        <v>45</v>
      </c>
      <c r="E19" s="21">
        <f>'[17]5'!E19</f>
        <v>291</v>
      </c>
      <c r="F19" s="22">
        <f>'[17]5'!F19</f>
        <v>148</v>
      </c>
      <c r="G19" s="22">
        <f>'[17]5'!G19</f>
        <v>157</v>
      </c>
      <c r="H19" s="22">
        <f>'[17]5'!H19</f>
        <v>0</v>
      </c>
      <c r="I19" s="22">
        <f>'[17]5'!I19</f>
        <v>155</v>
      </c>
      <c r="J19" s="22">
        <f>'[17]5'!J19</f>
        <v>0</v>
      </c>
      <c r="K19" s="13" t="str">
        <f>'[17]5'!K19</f>
        <v>X</v>
      </c>
      <c r="L19" s="13" t="str">
        <f>'[17]5'!L19</f>
        <v>X</v>
      </c>
      <c r="M19" s="22">
        <f>'[17]5'!M19</f>
        <v>190</v>
      </c>
      <c r="N19" s="22">
        <f>'[17]5'!N19</f>
        <v>291</v>
      </c>
      <c r="O19" s="22">
        <f>'[17]5'!O19</f>
        <v>6</v>
      </c>
      <c r="P19" s="22">
        <f>'[17]5'!P19</f>
        <v>0</v>
      </c>
      <c r="Q19" s="22">
        <f>'[17]5'!Q19</f>
        <v>1</v>
      </c>
      <c r="R19" s="22">
        <f>'[17]5'!R19</f>
        <v>29</v>
      </c>
      <c r="S19" s="23">
        <f>'[17]5'!S19</f>
        <v>1</v>
      </c>
    </row>
    <row r="20" spans="1:19" ht="17.25" customHeight="1" x14ac:dyDescent="0.3">
      <c r="A20" s="1"/>
      <c r="B20" s="66"/>
      <c r="C20" s="20" t="s">
        <v>46</v>
      </c>
      <c r="D20" s="16" t="s">
        <v>47</v>
      </c>
      <c r="E20" s="21">
        <f>'[17]5'!E20</f>
        <v>146</v>
      </c>
      <c r="F20" s="24">
        <f>'[17]5'!F20</f>
        <v>0</v>
      </c>
      <c r="G20" s="22">
        <f>'[17]5'!G20</f>
        <v>97</v>
      </c>
      <c r="H20" s="22">
        <f>'[17]5'!H20</f>
        <v>1</v>
      </c>
      <c r="I20" s="22">
        <f>'[17]5'!I20</f>
        <v>66</v>
      </c>
      <c r="J20" s="22">
        <f>'[17]5'!J20</f>
        <v>0</v>
      </c>
      <c r="K20" s="13" t="str">
        <f>'[17]5'!K20</f>
        <v>X</v>
      </c>
      <c r="L20" s="13" t="str">
        <f>'[17]5'!L20</f>
        <v>X</v>
      </c>
      <c r="M20" s="22">
        <f>'[17]5'!M20</f>
        <v>85</v>
      </c>
      <c r="N20" s="22">
        <f>'[17]5'!N20</f>
        <v>146</v>
      </c>
      <c r="O20" s="22">
        <f>'[17]5'!O20</f>
        <v>6</v>
      </c>
      <c r="P20" s="22">
        <f>'[17]5'!P20</f>
        <v>0</v>
      </c>
      <c r="Q20" s="22">
        <f>'[17]5'!Q20</f>
        <v>0</v>
      </c>
      <c r="R20" s="22">
        <f>'[17]5'!R20</f>
        <v>17</v>
      </c>
      <c r="S20" s="23">
        <f>'[17]5'!S20</f>
        <v>3</v>
      </c>
    </row>
    <row r="21" spans="1:19" x14ac:dyDescent="0.3">
      <c r="A21" s="1"/>
      <c r="B21" s="66" t="s">
        <v>48</v>
      </c>
      <c r="C21" s="25" t="s">
        <v>49</v>
      </c>
      <c r="D21" s="16" t="s">
        <v>50</v>
      </c>
      <c r="E21" s="21">
        <f>'[17]5'!E21</f>
        <v>164</v>
      </c>
      <c r="F21" s="22">
        <f>'[17]5'!F21</f>
        <v>119</v>
      </c>
      <c r="G21" s="22">
        <f>'[17]5'!G21</f>
        <v>85</v>
      </c>
      <c r="H21" s="22">
        <f>'[17]5'!H21</f>
        <v>8</v>
      </c>
      <c r="I21" s="22">
        <f>'[17]5'!I21</f>
        <v>62</v>
      </c>
      <c r="J21" s="22">
        <f>'[17]5'!J21</f>
        <v>0</v>
      </c>
      <c r="K21" s="22">
        <f>'[17]5'!K21</f>
        <v>33</v>
      </c>
      <c r="L21" s="22">
        <f>'[17]5'!L21</f>
        <v>7</v>
      </c>
      <c r="M21" s="22">
        <f>'[17]5'!M21</f>
        <v>71</v>
      </c>
      <c r="N21" s="22">
        <f>'[17]5'!N21</f>
        <v>15</v>
      </c>
      <c r="O21" s="22">
        <f>'[17]5'!O21</f>
        <v>0</v>
      </c>
      <c r="P21" s="22">
        <f>'[17]5'!P21</f>
        <v>26</v>
      </c>
      <c r="Q21" s="22">
        <f>'[17]5'!Q21</f>
        <v>1</v>
      </c>
      <c r="R21" s="22">
        <f>'[17]5'!R21</f>
        <v>13</v>
      </c>
      <c r="S21" s="23">
        <f>'[17]5'!S21</f>
        <v>3</v>
      </c>
    </row>
    <row r="22" spans="1:19" ht="24" customHeight="1" x14ac:dyDescent="0.3">
      <c r="A22" s="1"/>
      <c r="B22" s="66"/>
      <c r="C22" s="25" t="s">
        <v>51</v>
      </c>
      <c r="D22" s="16" t="s">
        <v>52</v>
      </c>
      <c r="E22" s="21">
        <f>'[17]5'!E22</f>
        <v>504</v>
      </c>
      <c r="F22" s="22">
        <f>'[17]5'!F22</f>
        <v>335</v>
      </c>
      <c r="G22" s="22">
        <f>'[17]5'!G22</f>
        <v>276</v>
      </c>
      <c r="H22" s="22">
        <f>'[17]5'!H22</f>
        <v>33</v>
      </c>
      <c r="I22" s="22">
        <f>'[17]5'!I22</f>
        <v>204</v>
      </c>
      <c r="J22" s="22">
        <f>'[17]5'!J22</f>
        <v>0</v>
      </c>
      <c r="K22" s="22">
        <f>'[17]5'!K22</f>
        <v>174</v>
      </c>
      <c r="L22" s="22">
        <f>'[17]5'!L22</f>
        <v>115</v>
      </c>
      <c r="M22" s="22">
        <f>'[17]5'!M22</f>
        <v>235</v>
      </c>
      <c r="N22" s="22">
        <f>'[17]5'!N22</f>
        <v>80</v>
      </c>
      <c r="O22" s="22">
        <f>'[17]5'!O22</f>
        <v>2</v>
      </c>
      <c r="P22" s="22">
        <f>'[17]5'!P22</f>
        <v>98</v>
      </c>
      <c r="Q22" s="22">
        <f>'[17]5'!Q22</f>
        <v>1</v>
      </c>
      <c r="R22" s="22">
        <f>'[17]5'!R22</f>
        <v>23</v>
      </c>
      <c r="S22" s="23">
        <f>'[17]5'!S22</f>
        <v>1</v>
      </c>
    </row>
    <row r="23" spans="1:19" ht="24" customHeight="1" x14ac:dyDescent="0.3">
      <c r="A23" s="1"/>
      <c r="B23" s="66"/>
      <c r="C23" s="25" t="s">
        <v>53</v>
      </c>
      <c r="D23" s="16" t="s">
        <v>54</v>
      </c>
      <c r="E23" s="21">
        <f>'[17]5'!E23</f>
        <v>288</v>
      </c>
      <c r="F23" s="22">
        <f>'[17]5'!F23</f>
        <v>203</v>
      </c>
      <c r="G23" s="22">
        <f>'[17]5'!G23</f>
        <v>136</v>
      </c>
      <c r="H23" s="22">
        <f>'[17]5'!H23</f>
        <v>22</v>
      </c>
      <c r="I23" s="22">
        <f>'[17]5'!I23</f>
        <v>116</v>
      </c>
      <c r="J23" s="22">
        <f>'[17]5'!J23</f>
        <v>0</v>
      </c>
      <c r="K23" s="22">
        <f>'[17]5'!K23</f>
        <v>107</v>
      </c>
      <c r="L23" s="22">
        <f>'[17]5'!L23</f>
        <v>61</v>
      </c>
      <c r="M23" s="22">
        <f>'[17]5'!M23</f>
        <v>136</v>
      </c>
      <c r="N23" s="22">
        <f>'[17]5'!N23</f>
        <v>24</v>
      </c>
      <c r="O23" s="22">
        <f>'[17]5'!O23</f>
        <v>1</v>
      </c>
      <c r="P23" s="22">
        <f>'[17]5'!P23</f>
        <v>61</v>
      </c>
      <c r="Q23" s="22">
        <f>'[17]5'!Q23</f>
        <v>1</v>
      </c>
      <c r="R23" s="22">
        <f>'[17]5'!R23</f>
        <v>10</v>
      </c>
      <c r="S23" s="23">
        <f>'[17]5'!S23</f>
        <v>5</v>
      </c>
    </row>
    <row r="24" spans="1:19" ht="24" customHeight="1" x14ac:dyDescent="0.3">
      <c r="A24" s="1"/>
      <c r="B24" s="66"/>
      <c r="C24" s="25" t="s">
        <v>55</v>
      </c>
      <c r="D24" s="16" t="s">
        <v>56</v>
      </c>
      <c r="E24" s="21">
        <f>'[17]5'!E24</f>
        <v>915</v>
      </c>
      <c r="F24" s="22">
        <f>'[17]5'!F24</f>
        <v>458</v>
      </c>
      <c r="G24" s="22">
        <f>'[17]5'!G24</f>
        <v>515</v>
      </c>
      <c r="H24" s="22">
        <f>'[17]5'!H24</f>
        <v>25</v>
      </c>
      <c r="I24" s="22">
        <f>'[17]5'!I24</f>
        <v>363</v>
      </c>
      <c r="J24" s="22">
        <f>'[17]5'!J24</f>
        <v>0</v>
      </c>
      <c r="K24" s="22">
        <f>'[17]5'!K24</f>
        <v>219</v>
      </c>
      <c r="L24" s="22">
        <f>'[17]5'!L24</f>
        <v>133</v>
      </c>
      <c r="M24" s="22">
        <f>'[17]5'!M24</f>
        <v>457</v>
      </c>
      <c r="N24" s="22">
        <f>'[17]5'!N24</f>
        <v>286</v>
      </c>
      <c r="O24" s="22">
        <f>'[17]5'!O24</f>
        <v>13</v>
      </c>
      <c r="P24" s="22">
        <f>'[17]5'!P24</f>
        <v>136</v>
      </c>
      <c r="Q24" s="22">
        <f>'[17]5'!Q24</f>
        <v>6</v>
      </c>
      <c r="R24" s="22">
        <f>'[17]5'!R24</f>
        <v>47</v>
      </c>
      <c r="S24" s="23">
        <f>'[17]5'!S24</f>
        <v>7</v>
      </c>
    </row>
    <row r="25" spans="1:19" ht="24" customHeight="1" x14ac:dyDescent="0.3">
      <c r="A25" s="1"/>
      <c r="B25" s="66"/>
      <c r="C25" s="25" t="s">
        <v>57</v>
      </c>
      <c r="D25" s="16" t="s">
        <v>58</v>
      </c>
      <c r="E25" s="21">
        <f>'[17]5'!E25</f>
        <v>872</v>
      </c>
      <c r="F25" s="22">
        <f>'[17]5'!F25</f>
        <v>405</v>
      </c>
      <c r="G25" s="22">
        <f>'[17]5'!G25</f>
        <v>501</v>
      </c>
      <c r="H25" s="22">
        <f>'[17]5'!H25</f>
        <v>1</v>
      </c>
      <c r="I25" s="22">
        <f>'[17]5'!I25</f>
        <v>377</v>
      </c>
      <c r="J25" s="22">
        <f>'[17]5'!J25</f>
        <v>0</v>
      </c>
      <c r="K25" s="22">
        <f>'[17]5'!K25</f>
        <v>157</v>
      </c>
      <c r="L25" s="22">
        <f>'[17]5'!L25</f>
        <v>78</v>
      </c>
      <c r="M25" s="22">
        <f>'[17]5'!M25</f>
        <v>494</v>
      </c>
      <c r="N25" s="22">
        <f>'[17]5'!N25</f>
        <v>302</v>
      </c>
      <c r="O25" s="22">
        <f>'[17]5'!O25</f>
        <v>8</v>
      </c>
      <c r="P25" s="22">
        <f>'[17]5'!P25</f>
        <v>124</v>
      </c>
      <c r="Q25" s="22">
        <f>'[17]5'!Q25</f>
        <v>8</v>
      </c>
      <c r="R25" s="22">
        <f>'[17]5'!R25</f>
        <v>57</v>
      </c>
      <c r="S25" s="23">
        <f>'[17]5'!S25</f>
        <v>4</v>
      </c>
    </row>
    <row r="26" spans="1:19" ht="17.25" customHeight="1" x14ac:dyDescent="0.3">
      <c r="A26" s="1"/>
      <c r="B26" s="66" t="s">
        <v>59</v>
      </c>
      <c r="C26" s="20" t="s">
        <v>60</v>
      </c>
      <c r="D26" s="16" t="s">
        <v>61</v>
      </c>
      <c r="E26" s="21">
        <f>'[17]5'!E26</f>
        <v>503</v>
      </c>
      <c r="F26" s="22">
        <f>'[17]5'!F26</f>
        <v>335</v>
      </c>
      <c r="G26" s="22">
        <f>'[17]5'!G26</f>
        <v>267</v>
      </c>
      <c r="H26" s="22">
        <f>'[17]5'!H26</f>
        <v>17</v>
      </c>
      <c r="I26" s="22">
        <f>'[17]5'!I26</f>
        <v>224</v>
      </c>
      <c r="J26" s="22">
        <f>'[17]5'!J26</f>
        <v>0</v>
      </c>
      <c r="K26" s="22">
        <f>'[17]5'!K26</f>
        <v>215</v>
      </c>
      <c r="L26" s="22">
        <f>'[17]5'!L26</f>
        <v>130</v>
      </c>
      <c r="M26" s="22">
        <f>'[17]5'!M26</f>
        <v>282</v>
      </c>
      <c r="N26" s="22">
        <f>'[17]5'!N26</f>
        <v>57</v>
      </c>
      <c r="O26" s="22">
        <f>'[17]5'!O26</f>
        <v>1</v>
      </c>
      <c r="P26" s="22">
        <f>'[17]5'!P26</f>
        <v>107</v>
      </c>
      <c r="Q26" s="22">
        <f>'[17]5'!Q26</f>
        <v>3</v>
      </c>
      <c r="R26" s="22">
        <f>'[17]5'!R26</f>
        <v>31</v>
      </c>
      <c r="S26" s="23">
        <f>'[17]5'!S26</f>
        <v>5</v>
      </c>
    </row>
    <row r="27" spans="1:19" ht="17.25" customHeight="1" x14ac:dyDescent="0.3">
      <c r="A27" s="1"/>
      <c r="B27" s="66"/>
      <c r="C27" s="20" t="s">
        <v>62</v>
      </c>
      <c r="D27" s="16" t="s">
        <v>63</v>
      </c>
      <c r="E27" s="21">
        <f>'[17]5'!E27</f>
        <v>766</v>
      </c>
      <c r="F27" s="22">
        <f>'[17]5'!F27</f>
        <v>482</v>
      </c>
      <c r="G27" s="22">
        <f>'[17]5'!G27</f>
        <v>402</v>
      </c>
      <c r="H27" s="22">
        <f>'[17]5'!H27</f>
        <v>25</v>
      </c>
      <c r="I27" s="22">
        <f>'[17]5'!I27</f>
        <v>332</v>
      </c>
      <c r="J27" s="22">
        <f>'[17]5'!J27</f>
        <v>0</v>
      </c>
      <c r="K27" s="22">
        <f>'[17]5'!K27</f>
        <v>262</v>
      </c>
      <c r="L27" s="22">
        <f>'[17]5'!L27</f>
        <v>139</v>
      </c>
      <c r="M27" s="22">
        <f>'[17]5'!M27</f>
        <v>406</v>
      </c>
      <c r="N27" s="22">
        <f>'[17]5'!N27</f>
        <v>79</v>
      </c>
      <c r="O27" s="22">
        <f>'[17]5'!O27</f>
        <v>8</v>
      </c>
      <c r="P27" s="22">
        <f>'[17]5'!P27</f>
        <v>171</v>
      </c>
      <c r="Q27" s="22">
        <f>'[17]5'!Q27</f>
        <v>4</v>
      </c>
      <c r="R27" s="22">
        <f>'[17]5'!R27</f>
        <v>33</v>
      </c>
      <c r="S27" s="23">
        <f>'[17]5'!S27</f>
        <v>5</v>
      </c>
    </row>
    <row r="28" spans="1:19" ht="17.25" customHeight="1" x14ac:dyDescent="0.3">
      <c r="A28" s="1"/>
      <c r="B28" s="66"/>
      <c r="C28" s="20" t="s">
        <v>64</v>
      </c>
      <c r="D28" s="16" t="s">
        <v>65</v>
      </c>
      <c r="E28" s="21">
        <f>'[17]5'!E28</f>
        <v>503</v>
      </c>
      <c r="F28" s="22">
        <f>'[17]5'!F28</f>
        <v>262</v>
      </c>
      <c r="G28" s="22">
        <f>'[17]5'!G28</f>
        <v>300</v>
      </c>
      <c r="H28" s="22">
        <f>'[17]5'!H28</f>
        <v>0</v>
      </c>
      <c r="I28" s="22">
        <f>'[17]5'!I28</f>
        <v>204</v>
      </c>
      <c r="J28" s="22">
        <f>'[17]5'!J28</f>
        <v>0</v>
      </c>
      <c r="K28" s="22">
        <f>'[17]5'!K28</f>
        <v>54</v>
      </c>
      <c r="L28" s="22">
        <f>'[17]5'!L28</f>
        <v>7</v>
      </c>
      <c r="M28" s="22">
        <f>'[17]5'!M28</f>
        <v>267</v>
      </c>
      <c r="N28" s="22">
        <f>'[17]5'!N28</f>
        <v>137</v>
      </c>
      <c r="O28" s="22">
        <f>'[17]5'!O28</f>
        <v>4</v>
      </c>
      <c r="P28" s="22">
        <f>'[17]5'!P28</f>
        <v>81</v>
      </c>
      <c r="Q28" s="22">
        <f>'[17]5'!Q28</f>
        <v>5</v>
      </c>
      <c r="R28" s="22">
        <f>'[17]5'!R28</f>
        <v>24</v>
      </c>
      <c r="S28" s="23">
        <f>'[17]5'!S28</f>
        <v>4</v>
      </c>
    </row>
    <row r="29" spans="1:19" ht="17.25" customHeight="1" x14ac:dyDescent="0.3">
      <c r="A29" s="1"/>
      <c r="B29" s="66"/>
      <c r="C29" s="20" t="s">
        <v>66</v>
      </c>
      <c r="D29" s="16" t="s">
        <v>67</v>
      </c>
      <c r="E29" s="21">
        <f>'[17]5'!E29</f>
        <v>449</v>
      </c>
      <c r="F29" s="22">
        <f>'[17]5'!F29</f>
        <v>191</v>
      </c>
      <c r="G29" s="22">
        <f>'[17]5'!G29</f>
        <v>239</v>
      </c>
      <c r="H29" s="22">
        <f>'[17]5'!H29</f>
        <v>0</v>
      </c>
      <c r="I29" s="22">
        <f>'[17]5'!I29</f>
        <v>163</v>
      </c>
      <c r="J29" s="22">
        <f>'[17]5'!J29</f>
        <v>0</v>
      </c>
      <c r="K29" s="22">
        <f>'[17]5'!K29</f>
        <v>3</v>
      </c>
      <c r="L29" s="13" t="str">
        <f>'[17]5'!L29</f>
        <v>X</v>
      </c>
      <c r="M29" s="22">
        <f>'[17]5'!M29</f>
        <v>203</v>
      </c>
      <c r="N29" s="22">
        <f>'[17]5'!N29</f>
        <v>193</v>
      </c>
      <c r="O29" s="22">
        <f>'[17]5'!O29</f>
        <v>6</v>
      </c>
      <c r="P29" s="22">
        <f>'[17]5'!P29</f>
        <v>32</v>
      </c>
      <c r="Q29" s="22">
        <f>'[17]5'!Q29</f>
        <v>3</v>
      </c>
      <c r="R29" s="22">
        <f>'[17]5'!R29</f>
        <v>27</v>
      </c>
      <c r="S29" s="23">
        <f>'[17]5'!S29</f>
        <v>1</v>
      </c>
    </row>
    <row r="30" spans="1:19" ht="17.25" customHeight="1" x14ac:dyDescent="0.3">
      <c r="A30" s="1"/>
      <c r="B30" s="66"/>
      <c r="C30" s="20" t="s">
        <v>68</v>
      </c>
      <c r="D30" s="16" t="s">
        <v>69</v>
      </c>
      <c r="E30" s="21">
        <f>'[17]5'!E30</f>
        <v>183</v>
      </c>
      <c r="F30" s="22">
        <f>'[17]5'!F30</f>
        <v>65</v>
      </c>
      <c r="G30" s="22">
        <f>'[17]5'!G30</f>
        <v>103</v>
      </c>
      <c r="H30" s="22">
        <f>'[17]5'!H30</f>
        <v>0</v>
      </c>
      <c r="I30" s="22">
        <f>'[17]5'!I30</f>
        <v>65</v>
      </c>
      <c r="J30" s="22">
        <f>'[17]5'!J30</f>
        <v>0</v>
      </c>
      <c r="K30" s="13" t="str">
        <f>'[17]5'!K30</f>
        <v>X</v>
      </c>
      <c r="L30" s="13" t="str">
        <f>'[17]5'!L30</f>
        <v>X</v>
      </c>
      <c r="M30" s="22">
        <f>'[17]5'!M30</f>
        <v>80</v>
      </c>
      <c r="N30" s="22">
        <f>'[17]5'!N30</f>
        <v>134</v>
      </c>
      <c r="O30" s="22">
        <f>'[17]5'!O30</f>
        <v>3</v>
      </c>
      <c r="P30" s="22">
        <f>'[17]5'!P30</f>
        <v>4</v>
      </c>
      <c r="Q30" s="22">
        <f>'[17]5'!Q30</f>
        <v>2</v>
      </c>
      <c r="R30" s="22">
        <f>'[17]5'!R30</f>
        <v>22</v>
      </c>
      <c r="S30" s="23">
        <f>'[17]5'!S30</f>
        <v>2</v>
      </c>
    </row>
    <row r="31" spans="1:19" ht="17.25" customHeight="1" x14ac:dyDescent="0.3">
      <c r="A31" s="1"/>
      <c r="B31" s="66"/>
      <c r="C31" s="20" t="s">
        <v>70</v>
      </c>
      <c r="D31" s="16" t="s">
        <v>71</v>
      </c>
      <c r="E31" s="21">
        <f>'[17]5'!E31</f>
        <v>78</v>
      </c>
      <c r="F31" s="22">
        <f>'[17]5'!F31</f>
        <v>18</v>
      </c>
      <c r="G31" s="22">
        <f>'[17]5'!G31</f>
        <v>48</v>
      </c>
      <c r="H31" s="22">
        <f>'[17]5'!H31</f>
        <v>1</v>
      </c>
      <c r="I31" s="22">
        <f>'[17]5'!I31</f>
        <v>18</v>
      </c>
      <c r="J31" s="22">
        <f>'[17]5'!J31</f>
        <v>0</v>
      </c>
      <c r="K31" s="13" t="str">
        <f>'[17]5'!K31</f>
        <v>X</v>
      </c>
      <c r="L31" s="13" t="str">
        <f>'[17]5'!L31</f>
        <v>X</v>
      </c>
      <c r="M31" s="22">
        <f>'[17]5'!M31</f>
        <v>20</v>
      </c>
      <c r="N31" s="22">
        <f>'[17]5'!N31</f>
        <v>77</v>
      </c>
      <c r="O31" s="22">
        <f>'[17]5'!O31</f>
        <v>0</v>
      </c>
      <c r="P31" s="22">
        <f>'[17]5'!P31</f>
        <v>0</v>
      </c>
      <c r="Q31" s="22">
        <f>'[17]5'!Q31</f>
        <v>0</v>
      </c>
      <c r="R31" s="22">
        <f>'[17]5'!R31</f>
        <v>8</v>
      </c>
      <c r="S31" s="23">
        <f>'[17]5'!S31</f>
        <v>0</v>
      </c>
    </row>
    <row r="32" spans="1:19" ht="17.25" customHeight="1" thickBot="1" x14ac:dyDescent="0.35">
      <c r="A32" s="1"/>
      <c r="B32" s="66"/>
      <c r="C32" s="20" t="s">
        <v>72</v>
      </c>
      <c r="D32" s="16" t="s">
        <v>73</v>
      </c>
      <c r="E32" s="26">
        <f>'[17]5'!E32</f>
        <v>261</v>
      </c>
      <c r="F32" s="27">
        <f>'[17]5'!F32</f>
        <v>167</v>
      </c>
      <c r="G32" s="27">
        <f>'[17]5'!G32</f>
        <v>154</v>
      </c>
      <c r="H32" s="27">
        <f>'[17]5'!H32</f>
        <v>46</v>
      </c>
      <c r="I32" s="27">
        <f>'[17]5'!I32</f>
        <v>116</v>
      </c>
      <c r="J32" s="27">
        <f>'[17]5'!J32</f>
        <v>0</v>
      </c>
      <c r="K32" s="27">
        <f>'[17]5'!K32</f>
        <v>156</v>
      </c>
      <c r="L32" s="27">
        <f>'[17]5'!L32</f>
        <v>118</v>
      </c>
      <c r="M32" s="27">
        <f>'[17]5'!M32</f>
        <v>135</v>
      </c>
      <c r="N32" s="27">
        <f>'[17]5'!N32</f>
        <v>30</v>
      </c>
      <c r="O32" s="27">
        <f>'[17]5'!O32</f>
        <v>2</v>
      </c>
      <c r="P32" s="27">
        <f>'[17]5'!P32</f>
        <v>50</v>
      </c>
      <c r="Q32" s="27">
        <f>'[17]5'!Q32</f>
        <v>0</v>
      </c>
      <c r="R32" s="27">
        <f>'[17]5'!R32</f>
        <v>5</v>
      </c>
      <c r="S32" s="28">
        <f>'[17]5'!S32</f>
        <v>3</v>
      </c>
    </row>
    <row r="33" spans="2:19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</row>
  </sheetData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962EB-0787-4867-A064-0D0C4521B968}">
  <sheetPr codeName="Arkusz27">
    <pageSetUpPr fitToPage="1"/>
  </sheetPr>
  <dimension ref="A2:S33"/>
  <sheetViews>
    <sheetView zoomScaleNormal="100" workbookViewId="0"/>
  </sheetViews>
  <sheetFormatPr defaultColWidth="9.109375" defaultRowHeight="14.4" x14ac:dyDescent="0.3"/>
  <cols>
    <col min="1" max="1" width="4" style="2" customWidth="1"/>
    <col min="2" max="2" width="7.6640625" style="12" customWidth="1"/>
    <col min="3" max="3" width="18.5546875" style="12" customWidth="1"/>
    <col min="4" max="4" width="3.5546875" style="12" customWidth="1"/>
    <col min="5" max="6" width="9.109375" style="12" customWidth="1"/>
    <col min="7" max="7" width="10.109375" style="12" customWidth="1"/>
    <col min="8" max="8" width="12.88671875" style="12" customWidth="1"/>
    <col min="9" max="9" width="14.33203125" style="12" customWidth="1"/>
    <col min="10" max="12" width="9.109375" style="12" customWidth="1"/>
    <col min="13" max="13" width="10.33203125" style="12" customWidth="1"/>
    <col min="14" max="14" width="9.109375" style="12" customWidth="1"/>
    <col min="15" max="15" width="11.109375" style="12" customWidth="1"/>
    <col min="16" max="16" width="10.33203125" style="12" customWidth="1"/>
    <col min="17" max="17" width="15.109375" style="12" customWidth="1"/>
    <col min="18" max="18" width="9.109375" style="12" customWidth="1"/>
    <col min="19" max="19" width="11.5546875" style="31" customWidth="1"/>
    <col min="20" max="16384" width="9.109375" style="12"/>
  </cols>
  <sheetData>
    <row r="2" spans="1:19" s="11" customFormat="1" ht="22.2" customHeight="1" x14ac:dyDescent="0.3">
      <c r="A2" s="2"/>
      <c r="B2" s="7" t="s">
        <v>106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9"/>
      <c r="Q2" s="9"/>
      <c r="R2" s="9"/>
      <c r="S2" s="10"/>
    </row>
    <row r="3" spans="1:19" ht="22.5" customHeight="1" x14ac:dyDescent="0.3">
      <c r="A3" s="1"/>
      <c r="B3" s="67" t="s">
        <v>0</v>
      </c>
      <c r="C3" s="67"/>
      <c r="D3" s="67"/>
      <c r="E3" s="58" t="s">
        <v>1</v>
      </c>
      <c r="F3" s="59"/>
      <c r="G3" s="59"/>
      <c r="H3" s="59"/>
      <c r="I3" s="60"/>
      <c r="J3" s="67" t="s">
        <v>2</v>
      </c>
      <c r="K3" s="67"/>
      <c r="L3" s="67"/>
      <c r="M3" s="67"/>
      <c r="N3" s="67"/>
      <c r="O3" s="67"/>
      <c r="P3" s="67"/>
      <c r="Q3" s="67"/>
      <c r="R3" s="67"/>
      <c r="S3" s="67" t="s">
        <v>3</v>
      </c>
    </row>
    <row r="4" spans="1:19" ht="13.5" customHeight="1" x14ac:dyDescent="0.3">
      <c r="A4" s="1"/>
      <c r="B4" s="67"/>
      <c r="C4" s="67"/>
      <c r="D4" s="67"/>
      <c r="E4" s="67" t="s">
        <v>4</v>
      </c>
      <c r="F4" s="58" t="s">
        <v>5</v>
      </c>
      <c r="G4" s="59"/>
      <c r="H4" s="59"/>
      <c r="I4" s="60"/>
      <c r="J4" s="67" t="s">
        <v>4</v>
      </c>
      <c r="K4" s="67" t="s">
        <v>6</v>
      </c>
      <c r="L4" s="67"/>
      <c r="M4" s="67"/>
      <c r="N4" s="67"/>
      <c r="O4" s="67"/>
      <c r="P4" s="67"/>
      <c r="Q4" s="67"/>
      <c r="R4" s="67"/>
      <c r="S4" s="67"/>
    </row>
    <row r="5" spans="1:19" ht="72.75" customHeight="1" x14ac:dyDescent="0.3">
      <c r="A5" s="1"/>
      <c r="B5" s="67"/>
      <c r="C5" s="67"/>
      <c r="D5" s="67"/>
      <c r="E5" s="67"/>
      <c r="F5" s="13" t="s">
        <v>7</v>
      </c>
      <c r="G5" s="13" t="s">
        <v>8</v>
      </c>
      <c r="H5" s="13" t="s">
        <v>9</v>
      </c>
      <c r="I5" s="13" t="s">
        <v>10</v>
      </c>
      <c r="J5" s="67"/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3" t="s">
        <v>18</v>
      </c>
      <c r="S5" s="67"/>
    </row>
    <row r="6" spans="1:19" ht="14.25" customHeight="1" x14ac:dyDescent="0.3">
      <c r="A6" s="1"/>
      <c r="B6" s="67"/>
      <c r="C6" s="67"/>
      <c r="D6" s="67"/>
      <c r="E6" s="67" t="s">
        <v>19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4"/>
    </row>
    <row r="7" spans="1:19" ht="18.600000000000001" customHeight="1" thickBot="1" x14ac:dyDescent="0.35">
      <c r="A7" s="1"/>
      <c r="B7" s="67">
        <v>0</v>
      </c>
      <c r="C7" s="67"/>
      <c r="D7" s="58"/>
      <c r="E7" s="15">
        <v>1</v>
      </c>
      <c r="F7" s="15">
        <v>2</v>
      </c>
      <c r="G7" s="15">
        <v>3</v>
      </c>
      <c r="H7" s="15">
        <v>4</v>
      </c>
      <c r="I7" s="15">
        <v>5</v>
      </c>
      <c r="J7" s="15">
        <v>6</v>
      </c>
      <c r="K7" s="15">
        <v>7</v>
      </c>
      <c r="L7" s="15">
        <v>8</v>
      </c>
      <c r="M7" s="15">
        <v>9</v>
      </c>
      <c r="N7" s="15">
        <v>10</v>
      </c>
      <c r="O7" s="15">
        <v>11</v>
      </c>
      <c r="P7" s="15">
        <v>12</v>
      </c>
      <c r="Q7" s="15">
        <v>13</v>
      </c>
      <c r="R7" s="15">
        <v>14</v>
      </c>
      <c r="S7" s="15">
        <v>15</v>
      </c>
    </row>
    <row r="8" spans="1:19" ht="17.25" customHeight="1" x14ac:dyDescent="0.3">
      <c r="A8" s="1"/>
      <c r="B8" s="64" t="s">
        <v>20</v>
      </c>
      <c r="C8" s="65"/>
      <c r="D8" s="16" t="s">
        <v>21</v>
      </c>
      <c r="E8" s="17">
        <f>'[18]5'!E8</f>
        <v>2034</v>
      </c>
      <c r="F8" s="18">
        <f>'[18]5'!F8</f>
        <v>1147</v>
      </c>
      <c r="G8" s="18">
        <f>'[18]5'!G8</f>
        <v>1552</v>
      </c>
      <c r="H8" s="18">
        <f>'[18]5'!H8</f>
        <v>87</v>
      </c>
      <c r="I8" s="18">
        <f>'[18]5'!I8</f>
        <v>1052</v>
      </c>
      <c r="J8" s="18">
        <f>'[18]5'!J8</f>
        <v>0</v>
      </c>
      <c r="K8" s="18">
        <f>'[18]5'!K8</f>
        <v>507</v>
      </c>
      <c r="L8" s="18">
        <f>'[18]5'!L8</f>
        <v>285</v>
      </c>
      <c r="M8" s="18">
        <f>'[18]5'!M8</f>
        <v>1285</v>
      </c>
      <c r="N8" s="18">
        <f>'[18]5'!N8</f>
        <v>535</v>
      </c>
      <c r="O8" s="18">
        <f>'[18]5'!O8</f>
        <v>1</v>
      </c>
      <c r="P8" s="18">
        <f>'[18]5'!P8</f>
        <v>359</v>
      </c>
      <c r="Q8" s="18">
        <f>'[18]5'!Q8</f>
        <v>8</v>
      </c>
      <c r="R8" s="18">
        <f>'[18]5'!R8</f>
        <v>62</v>
      </c>
      <c r="S8" s="19">
        <f>'[18]5'!S8</f>
        <v>22</v>
      </c>
    </row>
    <row r="9" spans="1:19" ht="17.25" customHeight="1" x14ac:dyDescent="0.3">
      <c r="A9" s="1"/>
      <c r="B9" s="66" t="s">
        <v>22</v>
      </c>
      <c r="C9" s="20" t="s">
        <v>23</v>
      </c>
      <c r="D9" s="16" t="s">
        <v>24</v>
      </c>
      <c r="E9" s="21">
        <f>'[18]5'!E9</f>
        <v>145</v>
      </c>
      <c r="F9" s="22">
        <f>'[18]5'!F9</f>
        <v>56</v>
      </c>
      <c r="G9" s="22">
        <f>'[18]5'!G9</f>
        <v>110</v>
      </c>
      <c r="H9" s="22">
        <f>'[18]5'!H9</f>
        <v>14</v>
      </c>
      <c r="I9" s="13" t="str">
        <f>'[18]5'!I9</f>
        <v>X</v>
      </c>
      <c r="J9" s="22">
        <f>'[18]5'!J9</f>
        <v>0</v>
      </c>
      <c r="K9" s="22">
        <f>'[18]5'!K9</f>
        <v>48</v>
      </c>
      <c r="L9" s="22">
        <f>'[18]5'!L9</f>
        <v>32</v>
      </c>
      <c r="M9" s="22">
        <f>'[18]5'!M9</f>
        <v>34</v>
      </c>
      <c r="N9" s="22">
        <f>'[18]5'!N9</f>
        <v>31</v>
      </c>
      <c r="O9" s="22">
        <f>'[18]5'!O9</f>
        <v>0</v>
      </c>
      <c r="P9" s="22">
        <f>'[18]5'!P9</f>
        <v>22</v>
      </c>
      <c r="Q9" s="22">
        <f>'[18]5'!Q9</f>
        <v>1</v>
      </c>
      <c r="R9" s="22">
        <f>'[18]5'!R9</f>
        <v>5</v>
      </c>
      <c r="S9" s="23">
        <f>'[18]5'!S9</f>
        <v>0</v>
      </c>
    </row>
    <row r="10" spans="1:19" ht="17.25" customHeight="1" x14ac:dyDescent="0.3">
      <c r="A10" s="1"/>
      <c r="B10" s="66"/>
      <c r="C10" s="20" t="s">
        <v>25</v>
      </c>
      <c r="D10" s="16" t="s">
        <v>26</v>
      </c>
      <c r="E10" s="21">
        <f>'[18]5'!E10</f>
        <v>271</v>
      </c>
      <c r="F10" s="22">
        <f>'[18]5'!F10</f>
        <v>137</v>
      </c>
      <c r="G10" s="22">
        <f>'[18]5'!G10</f>
        <v>206</v>
      </c>
      <c r="H10" s="22">
        <f>'[18]5'!H10</f>
        <v>18</v>
      </c>
      <c r="I10" s="13" t="str">
        <f>'[18]5'!I10</f>
        <v>X</v>
      </c>
      <c r="J10" s="22">
        <f>'[18]5'!J10</f>
        <v>0</v>
      </c>
      <c r="K10" s="22">
        <f>'[18]5'!K10</f>
        <v>81</v>
      </c>
      <c r="L10" s="22">
        <f>'[18]5'!L10</f>
        <v>46</v>
      </c>
      <c r="M10" s="22">
        <f>'[18]5'!M10</f>
        <v>66</v>
      </c>
      <c r="N10" s="22">
        <f>'[18]5'!N10</f>
        <v>67</v>
      </c>
      <c r="O10" s="22">
        <f>'[18]5'!O10</f>
        <v>0</v>
      </c>
      <c r="P10" s="22">
        <f>'[18]5'!P10</f>
        <v>44</v>
      </c>
      <c r="Q10" s="22">
        <f>'[18]5'!Q10</f>
        <v>1</v>
      </c>
      <c r="R10" s="22">
        <f>'[18]5'!R10</f>
        <v>7</v>
      </c>
      <c r="S10" s="23">
        <f>'[18]5'!S10</f>
        <v>5</v>
      </c>
    </row>
    <row r="11" spans="1:19" ht="17.25" customHeight="1" x14ac:dyDescent="0.3">
      <c r="A11" s="1"/>
      <c r="B11" s="66"/>
      <c r="C11" s="20" t="s">
        <v>27</v>
      </c>
      <c r="D11" s="16" t="s">
        <v>28</v>
      </c>
      <c r="E11" s="21">
        <f>'[18]5'!E11</f>
        <v>274</v>
      </c>
      <c r="F11" s="22">
        <f>'[18]5'!F11</f>
        <v>152</v>
      </c>
      <c r="G11" s="22">
        <f>'[18]5'!G11</f>
        <v>225</v>
      </c>
      <c r="H11" s="22">
        <f>'[18]5'!H11</f>
        <v>35</v>
      </c>
      <c r="I11" s="13" t="str">
        <f>'[18]5'!I11</f>
        <v>X</v>
      </c>
      <c r="J11" s="22">
        <f>'[18]5'!J11</f>
        <v>0</v>
      </c>
      <c r="K11" s="22">
        <f>'[18]5'!K11</f>
        <v>109</v>
      </c>
      <c r="L11" s="22">
        <f>'[18]5'!L11</f>
        <v>81</v>
      </c>
      <c r="M11" s="22">
        <f>'[18]5'!M11</f>
        <v>66</v>
      </c>
      <c r="N11" s="22">
        <f>'[18]5'!N11</f>
        <v>51</v>
      </c>
      <c r="O11" s="22">
        <f>'[18]5'!O11</f>
        <v>0</v>
      </c>
      <c r="P11" s="22">
        <f>'[18]5'!P11</f>
        <v>30</v>
      </c>
      <c r="Q11" s="22">
        <f>'[18]5'!Q11</f>
        <v>2</v>
      </c>
      <c r="R11" s="22">
        <f>'[18]5'!R11</f>
        <v>11</v>
      </c>
      <c r="S11" s="23">
        <f>'[18]5'!S11</f>
        <v>6</v>
      </c>
    </row>
    <row r="12" spans="1:19" ht="17.25" customHeight="1" x14ac:dyDescent="0.3">
      <c r="A12" s="1"/>
      <c r="B12" s="66"/>
      <c r="C12" s="20" t="s">
        <v>29</v>
      </c>
      <c r="D12" s="16" t="s">
        <v>30</v>
      </c>
      <c r="E12" s="21">
        <f>'[18]5'!E12</f>
        <v>292</v>
      </c>
      <c r="F12" s="22">
        <f>'[18]5'!F12</f>
        <v>150</v>
      </c>
      <c r="G12" s="22">
        <f>'[18]5'!G12</f>
        <v>215</v>
      </c>
      <c r="H12" s="22">
        <f>'[18]5'!H12</f>
        <v>20</v>
      </c>
      <c r="I12" s="13" t="str">
        <f>'[18]5'!I12</f>
        <v>X</v>
      </c>
      <c r="J12" s="22">
        <f>'[18]5'!J12</f>
        <v>0</v>
      </c>
      <c r="K12" s="22">
        <f>'[18]5'!K12</f>
        <v>83</v>
      </c>
      <c r="L12" s="22">
        <f>'[18]5'!L12</f>
        <v>49</v>
      </c>
      <c r="M12" s="22">
        <f>'[18]5'!M12</f>
        <v>67</v>
      </c>
      <c r="N12" s="22">
        <f>'[18]5'!N12</f>
        <v>64</v>
      </c>
      <c r="O12" s="22">
        <f>'[18]5'!O12</f>
        <v>1</v>
      </c>
      <c r="P12" s="22">
        <f>'[18]5'!P12</f>
        <v>49</v>
      </c>
      <c r="Q12" s="22">
        <f>'[18]5'!Q12</f>
        <v>3</v>
      </c>
      <c r="R12" s="22">
        <f>'[18]5'!R12</f>
        <v>10</v>
      </c>
      <c r="S12" s="23">
        <f>'[18]5'!S12</f>
        <v>1</v>
      </c>
    </row>
    <row r="13" spans="1:19" ht="17.25" customHeight="1" x14ac:dyDescent="0.3">
      <c r="A13" s="1"/>
      <c r="B13" s="66"/>
      <c r="C13" s="20" t="s">
        <v>31</v>
      </c>
      <c r="D13" s="16" t="s">
        <v>32</v>
      </c>
      <c r="E13" s="21">
        <f>'[18]5'!E13</f>
        <v>291</v>
      </c>
      <c r="F13" s="22">
        <f>'[18]5'!F13</f>
        <v>145</v>
      </c>
      <c r="G13" s="22">
        <f>'[18]5'!G13</f>
        <v>214</v>
      </c>
      <c r="H13" s="13" t="str">
        <f>'[18]5'!H13</f>
        <v>X</v>
      </c>
      <c r="I13" s="22">
        <f>'[18]5'!I13</f>
        <v>291</v>
      </c>
      <c r="J13" s="22">
        <f>'[18]5'!J13</f>
        <v>0</v>
      </c>
      <c r="K13" s="22">
        <f>'[18]5'!K13</f>
        <v>84</v>
      </c>
      <c r="L13" s="22">
        <f>'[18]5'!L13</f>
        <v>48</v>
      </c>
      <c r="M13" s="22">
        <f>'[18]5'!M13</f>
        <v>291</v>
      </c>
      <c r="N13" s="22">
        <f>'[18]5'!N13</f>
        <v>64</v>
      </c>
      <c r="O13" s="22">
        <f>'[18]5'!O13</f>
        <v>0</v>
      </c>
      <c r="P13" s="22">
        <f>'[18]5'!P13</f>
        <v>62</v>
      </c>
      <c r="Q13" s="22">
        <f>'[18]5'!Q13</f>
        <v>0</v>
      </c>
      <c r="R13" s="22">
        <f>'[18]5'!R13</f>
        <v>8</v>
      </c>
      <c r="S13" s="23">
        <f>'[18]5'!S13</f>
        <v>0</v>
      </c>
    </row>
    <row r="14" spans="1:19" ht="17.25" customHeight="1" x14ac:dyDescent="0.3">
      <c r="A14" s="1"/>
      <c r="B14" s="66"/>
      <c r="C14" s="20" t="s">
        <v>33</v>
      </c>
      <c r="D14" s="16" t="s">
        <v>34</v>
      </c>
      <c r="E14" s="21">
        <f>'[18]5'!E14</f>
        <v>761</v>
      </c>
      <c r="F14" s="22">
        <f>'[18]5'!F14</f>
        <v>507</v>
      </c>
      <c r="G14" s="22">
        <f>'[18]5'!G14</f>
        <v>582</v>
      </c>
      <c r="H14" s="13" t="str">
        <f>'[18]5'!H14</f>
        <v>X</v>
      </c>
      <c r="I14" s="22">
        <f>'[18]5'!I14</f>
        <v>761</v>
      </c>
      <c r="J14" s="22">
        <f>'[18]5'!J14</f>
        <v>0</v>
      </c>
      <c r="K14" s="22">
        <f>'[18]5'!K14</f>
        <v>102</v>
      </c>
      <c r="L14" s="22">
        <f>'[18]5'!L14</f>
        <v>29</v>
      </c>
      <c r="M14" s="22">
        <f>'[18]5'!M14</f>
        <v>761</v>
      </c>
      <c r="N14" s="22">
        <f>'[18]5'!N14</f>
        <v>258</v>
      </c>
      <c r="O14" s="22">
        <f>'[18]5'!O14</f>
        <v>0</v>
      </c>
      <c r="P14" s="22">
        <f>'[18]5'!P14</f>
        <v>152</v>
      </c>
      <c r="Q14" s="22">
        <f>'[18]5'!Q14</f>
        <v>1</v>
      </c>
      <c r="R14" s="22">
        <f>'[18]5'!R14</f>
        <v>21</v>
      </c>
      <c r="S14" s="23">
        <f>'[18]5'!S14</f>
        <v>10</v>
      </c>
    </row>
    <row r="15" spans="1:19" ht="17.25" customHeight="1" x14ac:dyDescent="0.3">
      <c r="A15" s="1"/>
      <c r="B15" s="66" t="s">
        <v>35</v>
      </c>
      <c r="C15" s="20" t="s">
        <v>36</v>
      </c>
      <c r="D15" s="16" t="s">
        <v>37</v>
      </c>
      <c r="E15" s="21">
        <f>'[18]5'!E15</f>
        <v>285</v>
      </c>
      <c r="F15" s="22">
        <f>'[18]5'!F15</f>
        <v>147</v>
      </c>
      <c r="G15" s="22">
        <f>'[18]5'!G15</f>
        <v>216</v>
      </c>
      <c r="H15" s="22">
        <f>'[18]5'!H15</f>
        <v>79</v>
      </c>
      <c r="I15" s="22">
        <f>'[18]5'!I15</f>
        <v>77</v>
      </c>
      <c r="J15" s="22">
        <f>'[18]5'!J15</f>
        <v>0</v>
      </c>
      <c r="K15" s="22">
        <f>'[18]5'!K15</f>
        <v>285</v>
      </c>
      <c r="L15" s="22">
        <f>'[18]5'!L15</f>
        <v>285</v>
      </c>
      <c r="M15" s="22">
        <f>'[18]5'!M15</f>
        <v>114</v>
      </c>
      <c r="N15" s="13" t="str">
        <f>'[18]5'!N15</f>
        <v>X</v>
      </c>
      <c r="O15" s="22">
        <f>'[18]5'!O15</f>
        <v>0</v>
      </c>
      <c r="P15" s="22">
        <f>'[18]5'!P15</f>
        <v>35</v>
      </c>
      <c r="Q15" s="22">
        <f>'[18]5'!Q15</f>
        <v>0</v>
      </c>
      <c r="R15" s="22">
        <f>'[18]5'!R15</f>
        <v>5</v>
      </c>
      <c r="S15" s="23">
        <f>'[18]5'!S15</f>
        <v>0</v>
      </c>
    </row>
    <row r="16" spans="1:19" ht="17.25" customHeight="1" x14ac:dyDescent="0.3">
      <c r="A16" s="1"/>
      <c r="B16" s="66"/>
      <c r="C16" s="20" t="s">
        <v>38</v>
      </c>
      <c r="D16" s="16" t="s">
        <v>39</v>
      </c>
      <c r="E16" s="21">
        <f>'[18]5'!E16</f>
        <v>491</v>
      </c>
      <c r="F16" s="22">
        <f>'[18]5'!F16</f>
        <v>309</v>
      </c>
      <c r="G16" s="22">
        <f>'[18]5'!G16</f>
        <v>393</v>
      </c>
      <c r="H16" s="22">
        <f>'[18]5'!H16</f>
        <v>7</v>
      </c>
      <c r="I16" s="22">
        <f>'[18]5'!I16</f>
        <v>251</v>
      </c>
      <c r="J16" s="22">
        <f>'[18]5'!J16</f>
        <v>0</v>
      </c>
      <c r="K16" s="22">
        <f>'[18]5'!K16</f>
        <v>222</v>
      </c>
      <c r="L16" s="13" t="str">
        <f>'[18]5'!L16</f>
        <v>X</v>
      </c>
      <c r="M16" s="22">
        <f>'[18]5'!M16</f>
        <v>305</v>
      </c>
      <c r="N16" s="13" t="str">
        <f>'[18]5'!N16</f>
        <v>X</v>
      </c>
      <c r="O16" s="22">
        <f>'[18]5'!O16</f>
        <v>1</v>
      </c>
      <c r="P16" s="22">
        <f>'[18]5'!P16</f>
        <v>189</v>
      </c>
      <c r="Q16" s="22">
        <f>'[18]5'!Q16</f>
        <v>1</v>
      </c>
      <c r="R16" s="22">
        <f>'[18]5'!R16</f>
        <v>9</v>
      </c>
      <c r="S16" s="23">
        <f>'[18]5'!S16</f>
        <v>3</v>
      </c>
    </row>
    <row r="17" spans="1:19" ht="17.25" customHeight="1" x14ac:dyDescent="0.3">
      <c r="A17" s="1"/>
      <c r="B17" s="66"/>
      <c r="C17" s="20" t="s">
        <v>40</v>
      </c>
      <c r="D17" s="16" t="s">
        <v>41</v>
      </c>
      <c r="E17" s="21">
        <f>'[18]5'!E17</f>
        <v>525</v>
      </c>
      <c r="F17" s="22">
        <f>'[18]5'!F17</f>
        <v>334</v>
      </c>
      <c r="G17" s="22">
        <f>'[18]5'!G17</f>
        <v>390</v>
      </c>
      <c r="H17" s="22">
        <f>'[18]5'!H17</f>
        <v>1</v>
      </c>
      <c r="I17" s="22">
        <f>'[18]5'!I17</f>
        <v>289</v>
      </c>
      <c r="J17" s="22">
        <f>'[18]5'!J17</f>
        <v>0</v>
      </c>
      <c r="K17" s="13" t="str">
        <f>'[18]5'!K17</f>
        <v>X</v>
      </c>
      <c r="L17" s="13" t="str">
        <f>'[18]5'!L17</f>
        <v>X</v>
      </c>
      <c r="M17" s="22">
        <f>'[18]5'!M17</f>
        <v>342</v>
      </c>
      <c r="N17" s="13" t="str">
        <f>'[18]5'!N17</f>
        <v>X</v>
      </c>
      <c r="O17" s="22">
        <f>'[18]5'!O17</f>
        <v>0</v>
      </c>
      <c r="P17" s="22">
        <f>'[18]5'!P17</f>
        <v>124</v>
      </c>
      <c r="Q17" s="22">
        <f>'[18]5'!Q17</f>
        <v>5</v>
      </c>
      <c r="R17" s="22">
        <f>'[18]5'!R17</f>
        <v>12</v>
      </c>
      <c r="S17" s="23">
        <f>'[18]5'!S17</f>
        <v>7</v>
      </c>
    </row>
    <row r="18" spans="1:19" ht="17.25" customHeight="1" x14ac:dyDescent="0.3">
      <c r="A18" s="1"/>
      <c r="B18" s="66"/>
      <c r="C18" s="20" t="s">
        <v>42</v>
      </c>
      <c r="D18" s="16" t="s">
        <v>43</v>
      </c>
      <c r="E18" s="21">
        <f>'[18]5'!E18</f>
        <v>416</v>
      </c>
      <c r="F18" s="22">
        <f>'[18]5'!F18</f>
        <v>238</v>
      </c>
      <c r="G18" s="22">
        <f>'[18]5'!G18</f>
        <v>308</v>
      </c>
      <c r="H18" s="22">
        <f>'[18]5'!H18</f>
        <v>0</v>
      </c>
      <c r="I18" s="22">
        <f>'[18]5'!I18</f>
        <v>245</v>
      </c>
      <c r="J18" s="22">
        <f>'[18]5'!J18</f>
        <v>0</v>
      </c>
      <c r="K18" s="13" t="str">
        <f>'[18]5'!K18</f>
        <v>X</v>
      </c>
      <c r="L18" s="13" t="str">
        <f>'[18]5'!L18</f>
        <v>X</v>
      </c>
      <c r="M18" s="22">
        <f>'[18]5'!M18</f>
        <v>296</v>
      </c>
      <c r="N18" s="22">
        <f>'[18]5'!N18</f>
        <v>218</v>
      </c>
      <c r="O18" s="22">
        <f>'[18]5'!O18</f>
        <v>0</v>
      </c>
      <c r="P18" s="22">
        <f>'[18]5'!P18</f>
        <v>10</v>
      </c>
      <c r="Q18" s="22">
        <f>'[18]5'!Q18</f>
        <v>2</v>
      </c>
      <c r="R18" s="22">
        <f>'[18]5'!R18</f>
        <v>18</v>
      </c>
      <c r="S18" s="23">
        <f>'[18]5'!S18</f>
        <v>5</v>
      </c>
    </row>
    <row r="19" spans="1:19" ht="17.25" customHeight="1" x14ac:dyDescent="0.3">
      <c r="A19" s="1"/>
      <c r="B19" s="66"/>
      <c r="C19" s="20" t="s">
        <v>44</v>
      </c>
      <c r="D19" s="16" t="s">
        <v>45</v>
      </c>
      <c r="E19" s="21">
        <f>'[18]5'!E19</f>
        <v>219</v>
      </c>
      <c r="F19" s="22">
        <f>'[18]5'!F19</f>
        <v>119</v>
      </c>
      <c r="G19" s="22">
        <f>'[18]5'!G19</f>
        <v>177</v>
      </c>
      <c r="H19" s="22">
        <f>'[18]5'!H19</f>
        <v>0</v>
      </c>
      <c r="I19" s="22">
        <f>'[18]5'!I19</f>
        <v>136</v>
      </c>
      <c r="J19" s="22">
        <f>'[18]5'!J19</f>
        <v>0</v>
      </c>
      <c r="K19" s="13" t="str">
        <f>'[18]5'!K19</f>
        <v>X</v>
      </c>
      <c r="L19" s="13" t="str">
        <f>'[18]5'!L19</f>
        <v>X</v>
      </c>
      <c r="M19" s="22">
        <f>'[18]5'!M19</f>
        <v>162</v>
      </c>
      <c r="N19" s="22">
        <f>'[18]5'!N19</f>
        <v>219</v>
      </c>
      <c r="O19" s="22">
        <f>'[18]5'!O19</f>
        <v>0</v>
      </c>
      <c r="P19" s="22">
        <f>'[18]5'!P19</f>
        <v>0</v>
      </c>
      <c r="Q19" s="22">
        <f>'[18]5'!Q19</f>
        <v>0</v>
      </c>
      <c r="R19" s="22">
        <f>'[18]5'!R19</f>
        <v>8</v>
      </c>
      <c r="S19" s="23">
        <f>'[18]5'!S19</f>
        <v>1</v>
      </c>
    </row>
    <row r="20" spans="1:19" ht="17.25" customHeight="1" x14ac:dyDescent="0.3">
      <c r="A20" s="1"/>
      <c r="B20" s="66"/>
      <c r="C20" s="20" t="s">
        <v>46</v>
      </c>
      <c r="D20" s="16" t="s">
        <v>47</v>
      </c>
      <c r="E20" s="21">
        <f>'[18]5'!E20</f>
        <v>98</v>
      </c>
      <c r="F20" s="24">
        <f>'[18]5'!F20</f>
        <v>0</v>
      </c>
      <c r="G20" s="22">
        <f>'[18]5'!G20</f>
        <v>68</v>
      </c>
      <c r="H20" s="22">
        <f>'[18]5'!H20</f>
        <v>0</v>
      </c>
      <c r="I20" s="22">
        <f>'[18]5'!I20</f>
        <v>54</v>
      </c>
      <c r="J20" s="22">
        <f>'[18]5'!J20</f>
        <v>0</v>
      </c>
      <c r="K20" s="13" t="str">
        <f>'[18]5'!K20</f>
        <v>X</v>
      </c>
      <c r="L20" s="13" t="str">
        <f>'[18]5'!L20</f>
        <v>X</v>
      </c>
      <c r="M20" s="22">
        <f>'[18]5'!M20</f>
        <v>66</v>
      </c>
      <c r="N20" s="22">
        <f>'[18]5'!N20</f>
        <v>98</v>
      </c>
      <c r="O20" s="22">
        <f>'[18]5'!O20</f>
        <v>0</v>
      </c>
      <c r="P20" s="22">
        <f>'[18]5'!P20</f>
        <v>1</v>
      </c>
      <c r="Q20" s="22">
        <f>'[18]5'!Q20</f>
        <v>0</v>
      </c>
      <c r="R20" s="22">
        <f>'[18]5'!R20</f>
        <v>10</v>
      </c>
      <c r="S20" s="23">
        <f>'[18]5'!S20</f>
        <v>6</v>
      </c>
    </row>
    <row r="21" spans="1:19" x14ac:dyDescent="0.3">
      <c r="A21" s="1"/>
      <c r="B21" s="66" t="s">
        <v>48</v>
      </c>
      <c r="C21" s="25" t="s">
        <v>49</v>
      </c>
      <c r="D21" s="16" t="s">
        <v>50</v>
      </c>
      <c r="E21" s="21">
        <f>'[18]5'!E21</f>
        <v>151</v>
      </c>
      <c r="F21" s="22">
        <f>'[18]5'!F21</f>
        <v>108</v>
      </c>
      <c r="G21" s="22">
        <f>'[18]5'!G21</f>
        <v>100</v>
      </c>
      <c r="H21" s="22">
        <f>'[18]5'!H21</f>
        <v>14</v>
      </c>
      <c r="I21" s="22">
        <f>'[18]5'!I21</f>
        <v>59</v>
      </c>
      <c r="J21" s="22">
        <f>'[18]5'!J21</f>
        <v>0</v>
      </c>
      <c r="K21" s="22">
        <f>'[18]5'!K21</f>
        <v>36</v>
      </c>
      <c r="L21" s="22">
        <f>'[18]5'!L21</f>
        <v>10</v>
      </c>
      <c r="M21" s="22">
        <f>'[18]5'!M21</f>
        <v>68</v>
      </c>
      <c r="N21" s="22">
        <f>'[18]5'!N21</f>
        <v>11</v>
      </c>
      <c r="O21" s="22">
        <f>'[18]5'!O21</f>
        <v>0</v>
      </c>
      <c r="P21" s="22">
        <f>'[18]5'!P21</f>
        <v>38</v>
      </c>
      <c r="Q21" s="22">
        <f>'[18]5'!Q21</f>
        <v>0</v>
      </c>
      <c r="R21" s="22">
        <f>'[18]5'!R21</f>
        <v>2</v>
      </c>
      <c r="S21" s="23">
        <f>'[18]5'!S21</f>
        <v>3</v>
      </c>
    </row>
    <row r="22" spans="1:19" ht="24" customHeight="1" x14ac:dyDescent="0.3">
      <c r="A22" s="1"/>
      <c r="B22" s="66"/>
      <c r="C22" s="25" t="s">
        <v>51</v>
      </c>
      <c r="D22" s="16" t="s">
        <v>52</v>
      </c>
      <c r="E22" s="21">
        <f>'[18]5'!E22</f>
        <v>570</v>
      </c>
      <c r="F22" s="22">
        <f>'[18]5'!F22</f>
        <v>370</v>
      </c>
      <c r="G22" s="22">
        <f>'[18]5'!G22</f>
        <v>437</v>
      </c>
      <c r="H22" s="22">
        <f>'[18]5'!H22</f>
        <v>50</v>
      </c>
      <c r="I22" s="22">
        <f>'[18]5'!I22</f>
        <v>264</v>
      </c>
      <c r="J22" s="22">
        <f>'[18]5'!J22</f>
        <v>0</v>
      </c>
      <c r="K22" s="22">
        <f>'[18]5'!K22</f>
        <v>215</v>
      </c>
      <c r="L22" s="22">
        <f>'[18]5'!L22</f>
        <v>133</v>
      </c>
      <c r="M22" s="22">
        <f>'[18]5'!M22</f>
        <v>327</v>
      </c>
      <c r="N22" s="22">
        <f>'[18]5'!N22</f>
        <v>57</v>
      </c>
      <c r="O22" s="22">
        <f>'[18]5'!O22</f>
        <v>1</v>
      </c>
      <c r="P22" s="22">
        <f>'[18]5'!P22</f>
        <v>110</v>
      </c>
      <c r="Q22" s="22">
        <f>'[18]5'!Q22</f>
        <v>5</v>
      </c>
      <c r="R22" s="22">
        <f>'[18]5'!R22</f>
        <v>18</v>
      </c>
      <c r="S22" s="23">
        <f>'[18]5'!S22</f>
        <v>8</v>
      </c>
    </row>
    <row r="23" spans="1:19" ht="24" customHeight="1" x14ac:dyDescent="0.3">
      <c r="A23" s="1"/>
      <c r="B23" s="66"/>
      <c r="C23" s="25" t="s">
        <v>53</v>
      </c>
      <c r="D23" s="16" t="s">
        <v>54</v>
      </c>
      <c r="E23" s="21">
        <f>'[18]5'!E23</f>
        <v>193</v>
      </c>
      <c r="F23" s="22">
        <f>'[18]5'!F23</f>
        <v>134</v>
      </c>
      <c r="G23" s="22">
        <f>'[18]5'!G23</f>
        <v>131</v>
      </c>
      <c r="H23" s="22">
        <f>'[18]5'!H23</f>
        <v>12</v>
      </c>
      <c r="I23" s="22">
        <f>'[18]5'!I23</f>
        <v>96</v>
      </c>
      <c r="J23" s="22">
        <f>'[18]5'!J23</f>
        <v>0</v>
      </c>
      <c r="K23" s="22">
        <f>'[18]5'!K23</f>
        <v>67</v>
      </c>
      <c r="L23" s="22">
        <f>'[18]5'!L23</f>
        <v>35</v>
      </c>
      <c r="M23" s="22">
        <f>'[18]5'!M23</f>
        <v>114</v>
      </c>
      <c r="N23" s="22">
        <f>'[18]5'!N23</f>
        <v>18</v>
      </c>
      <c r="O23" s="22">
        <f>'[18]5'!O23</f>
        <v>0</v>
      </c>
      <c r="P23" s="22">
        <f>'[18]5'!P23</f>
        <v>54</v>
      </c>
      <c r="Q23" s="22">
        <f>'[18]5'!Q23</f>
        <v>0</v>
      </c>
      <c r="R23" s="22">
        <f>'[18]5'!R23</f>
        <v>5</v>
      </c>
      <c r="S23" s="23">
        <f>'[18]5'!S23</f>
        <v>2</v>
      </c>
    </row>
    <row r="24" spans="1:19" ht="24" customHeight="1" x14ac:dyDescent="0.3">
      <c r="A24" s="1"/>
      <c r="B24" s="66"/>
      <c r="C24" s="25" t="s">
        <v>55</v>
      </c>
      <c r="D24" s="16" t="s">
        <v>56</v>
      </c>
      <c r="E24" s="21">
        <f>'[18]5'!E24</f>
        <v>601</v>
      </c>
      <c r="F24" s="22">
        <f>'[18]5'!F24</f>
        <v>288</v>
      </c>
      <c r="G24" s="22">
        <f>'[18]5'!G24</f>
        <v>465</v>
      </c>
      <c r="H24" s="22">
        <f>'[18]5'!H24</f>
        <v>10</v>
      </c>
      <c r="I24" s="22">
        <f>'[18]5'!I24</f>
        <v>350</v>
      </c>
      <c r="J24" s="22">
        <f>'[18]5'!J24</f>
        <v>0</v>
      </c>
      <c r="K24" s="22">
        <f>'[18]5'!K24</f>
        <v>117</v>
      </c>
      <c r="L24" s="22">
        <f>'[18]5'!L24</f>
        <v>68</v>
      </c>
      <c r="M24" s="22">
        <f>'[18]5'!M24</f>
        <v>419</v>
      </c>
      <c r="N24" s="22">
        <f>'[18]5'!N24</f>
        <v>220</v>
      </c>
      <c r="O24" s="22">
        <f>'[18]5'!O24</f>
        <v>0</v>
      </c>
      <c r="P24" s="22">
        <f>'[18]5'!P24</f>
        <v>80</v>
      </c>
      <c r="Q24" s="22">
        <f>'[18]5'!Q24</f>
        <v>1</v>
      </c>
      <c r="R24" s="22">
        <f>'[18]5'!R24</f>
        <v>22</v>
      </c>
      <c r="S24" s="23">
        <f>'[18]5'!S24</f>
        <v>4</v>
      </c>
    </row>
    <row r="25" spans="1:19" ht="24" customHeight="1" x14ac:dyDescent="0.3">
      <c r="A25" s="1"/>
      <c r="B25" s="66"/>
      <c r="C25" s="25" t="s">
        <v>57</v>
      </c>
      <c r="D25" s="16" t="s">
        <v>58</v>
      </c>
      <c r="E25" s="21">
        <f>'[18]5'!E25</f>
        <v>519</v>
      </c>
      <c r="F25" s="22">
        <f>'[18]5'!F25</f>
        <v>247</v>
      </c>
      <c r="G25" s="22">
        <f>'[18]5'!G25</f>
        <v>419</v>
      </c>
      <c r="H25" s="22">
        <f>'[18]5'!H25</f>
        <v>1</v>
      </c>
      <c r="I25" s="22">
        <f>'[18]5'!I25</f>
        <v>283</v>
      </c>
      <c r="J25" s="22">
        <f>'[18]5'!J25</f>
        <v>0</v>
      </c>
      <c r="K25" s="22">
        <f>'[18]5'!K25</f>
        <v>72</v>
      </c>
      <c r="L25" s="22">
        <f>'[18]5'!L25</f>
        <v>39</v>
      </c>
      <c r="M25" s="22">
        <f>'[18]5'!M25</f>
        <v>357</v>
      </c>
      <c r="N25" s="22">
        <f>'[18]5'!N25</f>
        <v>229</v>
      </c>
      <c r="O25" s="22">
        <f>'[18]5'!O25</f>
        <v>0</v>
      </c>
      <c r="P25" s="22">
        <f>'[18]5'!P25</f>
        <v>77</v>
      </c>
      <c r="Q25" s="22">
        <f>'[18]5'!Q25</f>
        <v>2</v>
      </c>
      <c r="R25" s="22">
        <f>'[18]5'!R25</f>
        <v>15</v>
      </c>
      <c r="S25" s="23">
        <f>'[18]5'!S25</f>
        <v>5</v>
      </c>
    </row>
    <row r="26" spans="1:19" ht="17.25" customHeight="1" x14ac:dyDescent="0.3">
      <c r="A26" s="1"/>
      <c r="B26" s="66" t="s">
        <v>59</v>
      </c>
      <c r="C26" s="20" t="s">
        <v>60</v>
      </c>
      <c r="D26" s="16" t="s">
        <v>61</v>
      </c>
      <c r="E26" s="21">
        <f>'[18]5'!E26</f>
        <v>464</v>
      </c>
      <c r="F26" s="22">
        <f>'[18]5'!F26</f>
        <v>275</v>
      </c>
      <c r="G26" s="22">
        <f>'[18]5'!G26</f>
        <v>352</v>
      </c>
      <c r="H26" s="22">
        <f>'[18]5'!H26</f>
        <v>11</v>
      </c>
      <c r="I26" s="22">
        <f>'[18]5'!I26</f>
        <v>255</v>
      </c>
      <c r="J26" s="22">
        <f>'[18]5'!J26</f>
        <v>0</v>
      </c>
      <c r="K26" s="22">
        <f>'[18]5'!K26</f>
        <v>146</v>
      </c>
      <c r="L26" s="22">
        <f>'[18]5'!L26</f>
        <v>76</v>
      </c>
      <c r="M26" s="22">
        <f>'[18]5'!M26</f>
        <v>336</v>
      </c>
      <c r="N26" s="22">
        <f>'[18]5'!N26</f>
        <v>91</v>
      </c>
      <c r="O26" s="22">
        <f>'[18]5'!O26</f>
        <v>1</v>
      </c>
      <c r="P26" s="22">
        <f>'[18]5'!P26</f>
        <v>96</v>
      </c>
      <c r="Q26" s="22">
        <f>'[18]5'!Q26</f>
        <v>2</v>
      </c>
      <c r="R26" s="22">
        <f>'[18]5'!R26</f>
        <v>8</v>
      </c>
      <c r="S26" s="23">
        <f>'[18]5'!S26</f>
        <v>8</v>
      </c>
    </row>
    <row r="27" spans="1:19" ht="17.25" customHeight="1" x14ac:dyDescent="0.3">
      <c r="A27" s="1"/>
      <c r="B27" s="66"/>
      <c r="C27" s="20" t="s">
        <v>62</v>
      </c>
      <c r="D27" s="16" t="s">
        <v>63</v>
      </c>
      <c r="E27" s="21">
        <f>'[18]5'!E27</f>
        <v>544</v>
      </c>
      <c r="F27" s="22">
        <f>'[18]5'!F27</f>
        <v>322</v>
      </c>
      <c r="G27" s="22">
        <f>'[18]5'!G27</f>
        <v>421</v>
      </c>
      <c r="H27" s="22">
        <f>'[18]5'!H27</f>
        <v>5</v>
      </c>
      <c r="I27" s="22">
        <f>'[18]5'!I27</f>
        <v>273</v>
      </c>
      <c r="J27" s="22">
        <f>'[18]5'!J27</f>
        <v>0</v>
      </c>
      <c r="K27" s="22">
        <f>'[18]5'!K27</f>
        <v>123</v>
      </c>
      <c r="L27" s="22">
        <f>'[18]5'!L27</f>
        <v>50</v>
      </c>
      <c r="M27" s="22">
        <f>'[18]5'!M27</f>
        <v>335</v>
      </c>
      <c r="N27" s="22">
        <f>'[18]5'!N27</f>
        <v>94</v>
      </c>
      <c r="O27" s="22">
        <f>'[18]5'!O27</f>
        <v>0</v>
      </c>
      <c r="P27" s="22">
        <f>'[18]5'!P27</f>
        <v>131</v>
      </c>
      <c r="Q27" s="22">
        <f>'[18]5'!Q27</f>
        <v>3</v>
      </c>
      <c r="R27" s="22">
        <f>'[18]5'!R27</f>
        <v>19</v>
      </c>
      <c r="S27" s="23">
        <f>'[18]5'!S27</f>
        <v>4</v>
      </c>
    </row>
    <row r="28" spans="1:19" ht="17.25" customHeight="1" x14ac:dyDescent="0.3">
      <c r="A28" s="1"/>
      <c r="B28" s="66"/>
      <c r="C28" s="20" t="s">
        <v>64</v>
      </c>
      <c r="D28" s="16" t="s">
        <v>65</v>
      </c>
      <c r="E28" s="21">
        <f>'[18]5'!E28</f>
        <v>320</v>
      </c>
      <c r="F28" s="22">
        <f>'[18]5'!F28</f>
        <v>172</v>
      </c>
      <c r="G28" s="22">
        <f>'[18]5'!G28</f>
        <v>237</v>
      </c>
      <c r="H28" s="22">
        <f>'[18]5'!H28</f>
        <v>0</v>
      </c>
      <c r="I28" s="22">
        <f>'[18]5'!I28</f>
        <v>157</v>
      </c>
      <c r="J28" s="22">
        <f>'[18]5'!J28</f>
        <v>0</v>
      </c>
      <c r="K28" s="22">
        <f>'[18]5'!K28</f>
        <v>20</v>
      </c>
      <c r="L28" s="22">
        <f>'[18]5'!L28</f>
        <v>0</v>
      </c>
      <c r="M28" s="22">
        <f>'[18]5'!M28</f>
        <v>191</v>
      </c>
      <c r="N28" s="22">
        <f>'[18]5'!N28</f>
        <v>105</v>
      </c>
      <c r="O28" s="22">
        <f>'[18]5'!O28</f>
        <v>0</v>
      </c>
      <c r="P28" s="22">
        <f>'[18]5'!P28</f>
        <v>50</v>
      </c>
      <c r="Q28" s="22">
        <f>'[18]5'!Q28</f>
        <v>2</v>
      </c>
      <c r="R28" s="22">
        <f>'[18]5'!R28</f>
        <v>13</v>
      </c>
      <c r="S28" s="23">
        <f>'[18]5'!S28</f>
        <v>2</v>
      </c>
    </row>
    <row r="29" spans="1:19" ht="17.25" customHeight="1" x14ac:dyDescent="0.3">
      <c r="A29" s="1"/>
      <c r="B29" s="66"/>
      <c r="C29" s="20" t="s">
        <v>66</v>
      </c>
      <c r="D29" s="16" t="s">
        <v>67</v>
      </c>
      <c r="E29" s="21">
        <f>'[18]5'!E29</f>
        <v>236</v>
      </c>
      <c r="F29" s="22">
        <f>'[18]5'!F29</f>
        <v>96</v>
      </c>
      <c r="G29" s="22">
        <f>'[18]5'!G29</f>
        <v>182</v>
      </c>
      <c r="H29" s="22">
        <f>'[18]5'!H29</f>
        <v>0</v>
      </c>
      <c r="I29" s="22">
        <f>'[18]5'!I29</f>
        <v>122</v>
      </c>
      <c r="J29" s="22">
        <f>'[18]5'!J29</f>
        <v>0</v>
      </c>
      <c r="K29" s="22">
        <f>'[18]5'!K29</f>
        <v>0</v>
      </c>
      <c r="L29" s="13" t="str">
        <f>'[18]5'!L29</f>
        <v>X</v>
      </c>
      <c r="M29" s="22">
        <f>'[18]5'!M29</f>
        <v>142</v>
      </c>
      <c r="N29" s="22">
        <f>'[18]5'!N29</f>
        <v>129</v>
      </c>
      <c r="O29" s="22">
        <f>'[18]5'!O29</f>
        <v>0</v>
      </c>
      <c r="P29" s="22">
        <f>'[18]5'!P29</f>
        <v>19</v>
      </c>
      <c r="Q29" s="22">
        <f>'[18]5'!Q29</f>
        <v>1</v>
      </c>
      <c r="R29" s="22">
        <f>'[18]5'!R29</f>
        <v>10</v>
      </c>
      <c r="S29" s="23">
        <f>'[18]5'!S29</f>
        <v>2</v>
      </c>
    </row>
    <row r="30" spans="1:19" ht="17.25" customHeight="1" x14ac:dyDescent="0.3">
      <c r="A30" s="1"/>
      <c r="B30" s="66"/>
      <c r="C30" s="20" t="s">
        <v>68</v>
      </c>
      <c r="D30" s="16" t="s">
        <v>69</v>
      </c>
      <c r="E30" s="21">
        <f>'[18]5'!E30</f>
        <v>69</v>
      </c>
      <c r="F30" s="22">
        <f>'[18]5'!F30</f>
        <v>27</v>
      </c>
      <c r="G30" s="22">
        <f>'[18]5'!G30</f>
        <v>52</v>
      </c>
      <c r="H30" s="22">
        <f>'[18]5'!H30</f>
        <v>0</v>
      </c>
      <c r="I30" s="22">
        <f>'[18]5'!I30</f>
        <v>33</v>
      </c>
      <c r="J30" s="22">
        <f>'[18]5'!J30</f>
        <v>0</v>
      </c>
      <c r="K30" s="13" t="str">
        <f>'[18]5'!K30</f>
        <v>X</v>
      </c>
      <c r="L30" s="13" t="str">
        <f>'[18]5'!L30</f>
        <v>X</v>
      </c>
      <c r="M30" s="22">
        <f>'[18]5'!M30</f>
        <v>39</v>
      </c>
      <c r="N30" s="22">
        <f>'[18]5'!N30</f>
        <v>58</v>
      </c>
      <c r="O30" s="22">
        <f>'[18]5'!O30</f>
        <v>0</v>
      </c>
      <c r="P30" s="22">
        <f>'[18]5'!P30</f>
        <v>2</v>
      </c>
      <c r="Q30" s="22">
        <f>'[18]5'!Q30</f>
        <v>0</v>
      </c>
      <c r="R30" s="22">
        <f>'[18]5'!R30</f>
        <v>4</v>
      </c>
      <c r="S30" s="23">
        <f>'[18]5'!S30</f>
        <v>1</v>
      </c>
    </row>
    <row r="31" spans="1:19" ht="17.25" customHeight="1" x14ac:dyDescent="0.3">
      <c r="A31" s="1"/>
      <c r="B31" s="66"/>
      <c r="C31" s="20" t="s">
        <v>70</v>
      </c>
      <c r="D31" s="16" t="s">
        <v>71</v>
      </c>
      <c r="E31" s="21">
        <f>'[18]5'!E31</f>
        <v>13</v>
      </c>
      <c r="F31" s="22">
        <f>'[18]5'!F31</f>
        <v>6</v>
      </c>
      <c r="G31" s="22">
        <f>'[18]5'!G31</f>
        <v>8</v>
      </c>
      <c r="H31" s="22">
        <f>'[18]5'!H31</f>
        <v>0</v>
      </c>
      <c r="I31" s="22">
        <f>'[18]5'!I31</f>
        <v>5</v>
      </c>
      <c r="J31" s="22">
        <f>'[18]5'!J31</f>
        <v>0</v>
      </c>
      <c r="K31" s="13" t="str">
        <f>'[18]5'!K31</f>
        <v>X</v>
      </c>
      <c r="L31" s="13" t="str">
        <f>'[18]5'!L31</f>
        <v>X</v>
      </c>
      <c r="M31" s="22">
        <f>'[18]5'!M31</f>
        <v>6</v>
      </c>
      <c r="N31" s="22">
        <f>'[18]5'!N31</f>
        <v>13</v>
      </c>
      <c r="O31" s="22">
        <f>'[18]5'!O31</f>
        <v>0</v>
      </c>
      <c r="P31" s="22">
        <f>'[18]5'!P31</f>
        <v>0</v>
      </c>
      <c r="Q31" s="22">
        <f>'[18]5'!Q31</f>
        <v>0</v>
      </c>
      <c r="R31" s="22">
        <f>'[18]5'!R31</f>
        <v>0</v>
      </c>
      <c r="S31" s="23">
        <f>'[18]5'!S31</f>
        <v>0</v>
      </c>
    </row>
    <row r="32" spans="1:19" ht="17.25" customHeight="1" thickBot="1" x14ac:dyDescent="0.35">
      <c r="A32" s="1"/>
      <c r="B32" s="66"/>
      <c r="C32" s="20" t="s">
        <v>72</v>
      </c>
      <c r="D32" s="16" t="s">
        <v>73</v>
      </c>
      <c r="E32" s="26">
        <f>'[18]5'!E32</f>
        <v>388</v>
      </c>
      <c r="F32" s="27">
        <f>'[18]5'!F32</f>
        <v>249</v>
      </c>
      <c r="G32" s="27">
        <f>'[18]5'!G32</f>
        <v>300</v>
      </c>
      <c r="H32" s="27">
        <f>'[18]5'!H32</f>
        <v>71</v>
      </c>
      <c r="I32" s="27">
        <f>'[18]5'!I32</f>
        <v>207</v>
      </c>
      <c r="J32" s="27">
        <f>'[18]5'!J32</f>
        <v>0</v>
      </c>
      <c r="K32" s="27">
        <f>'[18]5'!K32</f>
        <v>218</v>
      </c>
      <c r="L32" s="27">
        <f>'[18]5'!L32</f>
        <v>159</v>
      </c>
      <c r="M32" s="27">
        <f>'[18]5'!M32</f>
        <v>236</v>
      </c>
      <c r="N32" s="27">
        <f>'[18]5'!N32</f>
        <v>45</v>
      </c>
      <c r="O32" s="27">
        <f>'[18]5'!O32</f>
        <v>0</v>
      </c>
      <c r="P32" s="27">
        <f>'[18]5'!P32</f>
        <v>61</v>
      </c>
      <c r="Q32" s="27">
        <f>'[18]5'!Q32</f>
        <v>0</v>
      </c>
      <c r="R32" s="27">
        <f>'[18]5'!R32</f>
        <v>8</v>
      </c>
      <c r="S32" s="28">
        <f>'[18]5'!S32</f>
        <v>5</v>
      </c>
    </row>
    <row r="33" spans="2:19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</row>
  </sheetData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4F456-FAF1-42AF-B2EA-74B3B8AE4A09}">
  <sheetPr codeName="Arkusz10">
    <pageSetUpPr fitToPage="1"/>
  </sheetPr>
  <dimension ref="A1:S33"/>
  <sheetViews>
    <sheetView zoomScaleNormal="100" workbookViewId="0"/>
  </sheetViews>
  <sheetFormatPr defaultColWidth="9.109375" defaultRowHeight="14.4" x14ac:dyDescent="0.3"/>
  <cols>
    <col min="1" max="1" width="4" style="2" customWidth="1"/>
    <col min="2" max="2" width="7.6640625" style="12" customWidth="1"/>
    <col min="3" max="3" width="18.5546875" style="12" customWidth="1"/>
    <col min="4" max="4" width="3.5546875" style="12" customWidth="1"/>
    <col min="5" max="6" width="9.109375" style="12" customWidth="1"/>
    <col min="7" max="7" width="10.109375" style="12" customWidth="1"/>
    <col min="8" max="8" width="12.88671875" style="12" customWidth="1"/>
    <col min="9" max="9" width="14.33203125" style="12" customWidth="1"/>
    <col min="10" max="12" width="9.109375" style="12" customWidth="1"/>
    <col min="13" max="13" width="10.33203125" style="12" customWidth="1"/>
    <col min="14" max="14" width="9.109375" style="12" customWidth="1"/>
    <col min="15" max="15" width="11.109375" style="12" customWidth="1"/>
    <col min="16" max="16" width="10.33203125" style="12" customWidth="1"/>
    <col min="17" max="17" width="15.109375" style="12" customWidth="1"/>
    <col min="18" max="18" width="9.109375" style="12" customWidth="1"/>
    <col min="19" max="19" width="11.5546875" style="31" customWidth="1"/>
    <col min="20" max="16384" width="9.109375" style="12"/>
  </cols>
  <sheetData>
    <row r="1" spans="1:19" ht="9.6" customHeight="1" x14ac:dyDescent="0.3"/>
    <row r="2" spans="1:19" ht="24" customHeight="1" x14ac:dyDescent="0.3">
      <c r="B2" s="7" t="s">
        <v>123</v>
      </c>
      <c r="C2" s="32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2"/>
      <c r="P2" s="29"/>
      <c r="Q2" s="29"/>
      <c r="R2" s="29"/>
      <c r="S2" s="30"/>
    </row>
    <row r="3" spans="1:19" ht="22.5" customHeight="1" x14ac:dyDescent="0.3">
      <c r="A3" s="1"/>
      <c r="B3" s="49" t="s">
        <v>0</v>
      </c>
      <c r="C3" s="50"/>
      <c r="D3" s="51"/>
      <c r="E3" s="58" t="s">
        <v>1</v>
      </c>
      <c r="F3" s="59"/>
      <c r="G3" s="59"/>
      <c r="H3" s="59"/>
      <c r="I3" s="60"/>
      <c r="J3" s="58" t="s">
        <v>2</v>
      </c>
      <c r="K3" s="59"/>
      <c r="L3" s="59"/>
      <c r="M3" s="59"/>
      <c r="N3" s="59"/>
      <c r="O3" s="59"/>
      <c r="P3" s="59"/>
      <c r="Q3" s="59"/>
      <c r="R3" s="60"/>
      <c r="S3" s="61" t="s">
        <v>3</v>
      </c>
    </row>
    <row r="4" spans="1:19" ht="13.5" customHeight="1" x14ac:dyDescent="0.3">
      <c r="A4" s="1"/>
      <c r="B4" s="52"/>
      <c r="C4" s="53"/>
      <c r="D4" s="54"/>
      <c r="E4" s="61" t="s">
        <v>4</v>
      </c>
      <c r="F4" s="58" t="s">
        <v>5</v>
      </c>
      <c r="G4" s="59"/>
      <c r="H4" s="59"/>
      <c r="I4" s="60"/>
      <c r="J4" s="61" t="s">
        <v>4</v>
      </c>
      <c r="K4" s="58" t="s">
        <v>6</v>
      </c>
      <c r="L4" s="59"/>
      <c r="M4" s="59"/>
      <c r="N4" s="59"/>
      <c r="O4" s="59"/>
      <c r="P4" s="59"/>
      <c r="Q4" s="59"/>
      <c r="R4" s="60"/>
      <c r="S4" s="62"/>
    </row>
    <row r="5" spans="1:19" ht="72.75" customHeight="1" x14ac:dyDescent="0.3">
      <c r="A5" s="1"/>
      <c r="B5" s="52"/>
      <c r="C5" s="53"/>
      <c r="D5" s="54"/>
      <c r="E5" s="63"/>
      <c r="F5" s="13" t="s">
        <v>7</v>
      </c>
      <c r="G5" s="13" t="s">
        <v>8</v>
      </c>
      <c r="H5" s="13" t="s">
        <v>9</v>
      </c>
      <c r="I5" s="13" t="s">
        <v>10</v>
      </c>
      <c r="J5" s="63"/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3" t="s">
        <v>18</v>
      </c>
      <c r="S5" s="63"/>
    </row>
    <row r="6" spans="1:19" ht="14.25" customHeight="1" x14ac:dyDescent="0.3">
      <c r="A6" s="1"/>
      <c r="B6" s="55"/>
      <c r="C6" s="56"/>
      <c r="D6" s="57"/>
      <c r="E6" s="58" t="s">
        <v>19</v>
      </c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60"/>
      <c r="S6" s="14"/>
    </row>
    <row r="7" spans="1:19" ht="18.600000000000001" customHeight="1" thickBot="1" x14ac:dyDescent="0.35">
      <c r="A7" s="1"/>
      <c r="B7" s="58">
        <v>0</v>
      </c>
      <c r="C7" s="59"/>
      <c r="D7" s="60"/>
      <c r="E7" s="15">
        <v>1</v>
      </c>
      <c r="F7" s="15">
        <v>2</v>
      </c>
      <c r="G7" s="15">
        <v>3</v>
      </c>
      <c r="H7" s="15">
        <v>4</v>
      </c>
      <c r="I7" s="15">
        <v>5</v>
      </c>
      <c r="J7" s="15">
        <v>6</v>
      </c>
      <c r="K7" s="15">
        <v>7</v>
      </c>
      <c r="L7" s="15">
        <v>8</v>
      </c>
      <c r="M7" s="15">
        <v>9</v>
      </c>
      <c r="N7" s="15">
        <v>10</v>
      </c>
      <c r="O7" s="15">
        <v>11</v>
      </c>
      <c r="P7" s="15">
        <v>12</v>
      </c>
      <c r="Q7" s="15">
        <v>13</v>
      </c>
      <c r="R7" s="15">
        <v>14</v>
      </c>
      <c r="S7" s="15">
        <v>15</v>
      </c>
    </row>
    <row r="8" spans="1:19" ht="17.25" customHeight="1" x14ac:dyDescent="0.3">
      <c r="A8" s="1"/>
      <c r="B8" s="64" t="s">
        <v>20</v>
      </c>
      <c r="C8" s="65"/>
      <c r="D8" s="16" t="s">
        <v>21</v>
      </c>
      <c r="E8" s="33">
        <f>'[1]5'!E8</f>
        <v>59310</v>
      </c>
      <c r="F8" s="34">
        <f>'[1]5'!F8</f>
        <v>31864</v>
      </c>
      <c r="G8" s="34">
        <f>'[1]5'!G8</f>
        <v>27993</v>
      </c>
      <c r="H8" s="34">
        <f>'[1]5'!H8</f>
        <v>2420</v>
      </c>
      <c r="I8" s="34">
        <f>'[1]5'!I8</f>
        <v>24366</v>
      </c>
      <c r="J8" s="34">
        <f>'[1]5'!J8</f>
        <v>0</v>
      </c>
      <c r="K8" s="34">
        <f>'[1]5'!K8</f>
        <v>15077</v>
      </c>
      <c r="L8" s="34">
        <f>'[1]5'!L8</f>
        <v>8629</v>
      </c>
      <c r="M8" s="34">
        <f>'[1]5'!M8</f>
        <v>30861</v>
      </c>
      <c r="N8" s="34">
        <f>'[1]5'!N8</f>
        <v>14847</v>
      </c>
      <c r="O8" s="34">
        <f>'[1]5'!O8</f>
        <v>1378</v>
      </c>
      <c r="P8" s="34">
        <f>'[1]5'!P8</f>
        <v>9086</v>
      </c>
      <c r="Q8" s="34">
        <f>'[1]5'!Q8</f>
        <v>201</v>
      </c>
      <c r="R8" s="34">
        <f>'[1]5'!R8</f>
        <v>2574</v>
      </c>
      <c r="S8" s="35">
        <f>'[1]5'!S8</f>
        <v>1443</v>
      </c>
    </row>
    <row r="9" spans="1:19" ht="17.25" customHeight="1" x14ac:dyDescent="0.3">
      <c r="A9" s="1"/>
      <c r="B9" s="46" t="s">
        <v>22</v>
      </c>
      <c r="C9" s="20" t="s">
        <v>23</v>
      </c>
      <c r="D9" s="16" t="s">
        <v>24</v>
      </c>
      <c r="E9" s="36">
        <f>'[1]5'!E9</f>
        <v>4751</v>
      </c>
      <c r="F9" s="37">
        <f>'[1]5'!F9</f>
        <v>2167</v>
      </c>
      <c r="G9" s="37">
        <f>'[1]5'!G9</f>
        <v>2012</v>
      </c>
      <c r="H9" s="37">
        <f>'[1]5'!H9</f>
        <v>323</v>
      </c>
      <c r="I9" s="38" t="str">
        <f>'[1]5'!I9</f>
        <v>X</v>
      </c>
      <c r="J9" s="37">
        <f>'[1]5'!J9</f>
        <v>0</v>
      </c>
      <c r="K9" s="37">
        <f>'[1]5'!K9</f>
        <v>1565</v>
      </c>
      <c r="L9" s="37">
        <f>'[1]5'!L9</f>
        <v>964</v>
      </c>
      <c r="M9" s="37">
        <f>'[1]5'!M9</f>
        <v>594</v>
      </c>
      <c r="N9" s="37">
        <f>'[1]5'!N9</f>
        <v>928</v>
      </c>
      <c r="O9" s="37">
        <f>'[1]5'!O9</f>
        <v>28</v>
      </c>
      <c r="P9" s="37">
        <f>'[1]5'!P9</f>
        <v>560</v>
      </c>
      <c r="Q9" s="37">
        <f>'[1]5'!Q9</f>
        <v>22</v>
      </c>
      <c r="R9" s="37">
        <f>'[1]5'!R9</f>
        <v>169</v>
      </c>
      <c r="S9" s="39">
        <f>'[1]5'!S9</f>
        <v>176</v>
      </c>
    </row>
    <row r="10" spans="1:19" ht="17.25" customHeight="1" x14ac:dyDescent="0.3">
      <c r="A10" s="1"/>
      <c r="B10" s="47"/>
      <c r="C10" s="20" t="s">
        <v>25</v>
      </c>
      <c r="D10" s="16" t="s">
        <v>26</v>
      </c>
      <c r="E10" s="36">
        <f>'[1]5'!E10</f>
        <v>10451</v>
      </c>
      <c r="F10" s="37">
        <f>'[1]5'!F10</f>
        <v>4987</v>
      </c>
      <c r="G10" s="37">
        <f>'[1]5'!G10</f>
        <v>4495</v>
      </c>
      <c r="H10" s="37">
        <f>'[1]5'!H10</f>
        <v>923</v>
      </c>
      <c r="I10" s="38" t="str">
        <f>'[1]5'!I10</f>
        <v>X</v>
      </c>
      <c r="J10" s="37">
        <f>'[1]5'!J10</f>
        <v>0</v>
      </c>
      <c r="K10" s="37">
        <f>'[1]5'!K10</f>
        <v>3459</v>
      </c>
      <c r="L10" s="37">
        <f>'[1]5'!L10</f>
        <v>2238</v>
      </c>
      <c r="M10" s="37">
        <f>'[1]5'!M10</f>
        <v>1755</v>
      </c>
      <c r="N10" s="37">
        <f>'[1]5'!N10</f>
        <v>2199</v>
      </c>
      <c r="O10" s="37">
        <f>'[1]5'!O10</f>
        <v>284</v>
      </c>
      <c r="P10" s="37">
        <f>'[1]5'!P10</f>
        <v>1130</v>
      </c>
      <c r="Q10" s="37">
        <f>'[1]5'!Q10</f>
        <v>38</v>
      </c>
      <c r="R10" s="37">
        <f>'[1]5'!R10</f>
        <v>443</v>
      </c>
      <c r="S10" s="39">
        <f>'[1]5'!S10</f>
        <v>321</v>
      </c>
    </row>
    <row r="11" spans="1:19" ht="17.25" customHeight="1" x14ac:dyDescent="0.3">
      <c r="A11" s="1"/>
      <c r="B11" s="47"/>
      <c r="C11" s="20" t="s">
        <v>27</v>
      </c>
      <c r="D11" s="16" t="s">
        <v>28</v>
      </c>
      <c r="E11" s="36">
        <f>'[1]5'!E11</f>
        <v>9173</v>
      </c>
      <c r="F11" s="37">
        <f>'[1]5'!F11</f>
        <v>4564</v>
      </c>
      <c r="G11" s="37">
        <f>'[1]5'!G11</f>
        <v>4216</v>
      </c>
      <c r="H11" s="37">
        <f>'[1]5'!H11</f>
        <v>920</v>
      </c>
      <c r="I11" s="38" t="str">
        <f>'[1]5'!I11</f>
        <v>X</v>
      </c>
      <c r="J11" s="37">
        <f>'[1]5'!J11</f>
        <v>0</v>
      </c>
      <c r="K11" s="37">
        <f>'[1]5'!K11</f>
        <v>3159</v>
      </c>
      <c r="L11" s="37">
        <f>'[1]5'!L11</f>
        <v>2096</v>
      </c>
      <c r="M11" s="37">
        <f>'[1]5'!M11</f>
        <v>1512</v>
      </c>
      <c r="N11" s="37">
        <f>'[1]5'!N11</f>
        <v>1853</v>
      </c>
      <c r="O11" s="37">
        <f>'[1]5'!O11</f>
        <v>79</v>
      </c>
      <c r="P11" s="37">
        <f>'[1]5'!P11</f>
        <v>1170</v>
      </c>
      <c r="Q11" s="37">
        <f>'[1]5'!Q11</f>
        <v>48</v>
      </c>
      <c r="R11" s="37">
        <f>'[1]5'!R11</f>
        <v>444</v>
      </c>
      <c r="S11" s="39">
        <f>'[1]5'!S11</f>
        <v>199</v>
      </c>
    </row>
    <row r="12" spans="1:19" ht="17.25" customHeight="1" x14ac:dyDescent="0.3">
      <c r="A12" s="1"/>
      <c r="B12" s="47"/>
      <c r="C12" s="20" t="s">
        <v>29</v>
      </c>
      <c r="D12" s="16" t="s">
        <v>30</v>
      </c>
      <c r="E12" s="36">
        <f>'[1]5'!E12</f>
        <v>10569</v>
      </c>
      <c r="F12" s="37">
        <f>'[1]5'!F12</f>
        <v>5388</v>
      </c>
      <c r="G12" s="37">
        <f>'[1]5'!G12</f>
        <v>4853</v>
      </c>
      <c r="H12" s="37">
        <f>'[1]5'!H12</f>
        <v>254</v>
      </c>
      <c r="I12" s="38" t="str">
        <f>'[1]5'!I12</f>
        <v>X</v>
      </c>
      <c r="J12" s="37">
        <f>'[1]5'!J12</f>
        <v>0</v>
      </c>
      <c r="K12" s="37">
        <f>'[1]5'!K12</f>
        <v>2711</v>
      </c>
      <c r="L12" s="37">
        <f>'[1]5'!L12</f>
        <v>1517</v>
      </c>
      <c r="M12" s="37">
        <f>'[1]5'!M12</f>
        <v>2634</v>
      </c>
      <c r="N12" s="37">
        <f>'[1]5'!N12</f>
        <v>2462</v>
      </c>
      <c r="O12" s="37">
        <f>'[1]5'!O12</f>
        <v>127</v>
      </c>
      <c r="P12" s="37">
        <f>'[1]5'!P12</f>
        <v>1617</v>
      </c>
      <c r="Q12" s="37">
        <f>'[1]5'!Q12</f>
        <v>43</v>
      </c>
      <c r="R12" s="37">
        <f>'[1]5'!R12</f>
        <v>452</v>
      </c>
      <c r="S12" s="39">
        <f>'[1]5'!S12</f>
        <v>174</v>
      </c>
    </row>
    <row r="13" spans="1:19" ht="17.25" customHeight="1" x14ac:dyDescent="0.3">
      <c r="A13" s="1"/>
      <c r="B13" s="47"/>
      <c r="C13" s="20" t="s">
        <v>31</v>
      </c>
      <c r="D13" s="16" t="s">
        <v>32</v>
      </c>
      <c r="E13" s="36">
        <f>'[1]5'!E13</f>
        <v>9854</v>
      </c>
      <c r="F13" s="37">
        <f>'[1]5'!F13</f>
        <v>5449</v>
      </c>
      <c r="G13" s="37">
        <f>'[1]5'!G13</f>
        <v>4788</v>
      </c>
      <c r="H13" s="38" t="str">
        <f>'[1]5'!H13</f>
        <v>X</v>
      </c>
      <c r="I13" s="37">
        <f>'[1]5'!I13</f>
        <v>9854</v>
      </c>
      <c r="J13" s="37">
        <f>'[1]5'!J13</f>
        <v>0</v>
      </c>
      <c r="K13" s="37">
        <f>'[1]5'!K13</f>
        <v>2239</v>
      </c>
      <c r="L13" s="37">
        <f>'[1]5'!L13</f>
        <v>1163</v>
      </c>
      <c r="M13" s="37">
        <f>'[1]5'!M13</f>
        <v>9854</v>
      </c>
      <c r="N13" s="37">
        <f>'[1]5'!N13</f>
        <v>2587</v>
      </c>
      <c r="O13" s="37">
        <f>'[1]5'!O13</f>
        <v>173</v>
      </c>
      <c r="P13" s="37">
        <f>'[1]5'!P13</f>
        <v>1811</v>
      </c>
      <c r="Q13" s="37">
        <f>'[1]5'!Q13</f>
        <v>27</v>
      </c>
      <c r="R13" s="37">
        <f>'[1]5'!R13</f>
        <v>441</v>
      </c>
      <c r="S13" s="39">
        <f>'[1]5'!S13</f>
        <v>151</v>
      </c>
    </row>
    <row r="14" spans="1:19" ht="17.25" customHeight="1" x14ac:dyDescent="0.3">
      <c r="A14" s="1"/>
      <c r="B14" s="48"/>
      <c r="C14" s="20" t="s">
        <v>33</v>
      </c>
      <c r="D14" s="16" t="s">
        <v>34</v>
      </c>
      <c r="E14" s="36">
        <f>'[1]5'!E14</f>
        <v>14512</v>
      </c>
      <c r="F14" s="37">
        <f>'[1]5'!F14</f>
        <v>9309</v>
      </c>
      <c r="G14" s="37">
        <f>'[1]5'!G14</f>
        <v>7629</v>
      </c>
      <c r="H14" s="38" t="str">
        <f>'[1]5'!H14</f>
        <v>X</v>
      </c>
      <c r="I14" s="37">
        <f>'[1]5'!I14</f>
        <v>14512</v>
      </c>
      <c r="J14" s="37">
        <f>'[1]5'!J14</f>
        <v>0</v>
      </c>
      <c r="K14" s="37">
        <f>'[1]5'!K14</f>
        <v>1944</v>
      </c>
      <c r="L14" s="37">
        <f>'[1]5'!L14</f>
        <v>651</v>
      </c>
      <c r="M14" s="37">
        <f>'[1]5'!M14</f>
        <v>14512</v>
      </c>
      <c r="N14" s="37">
        <f>'[1]5'!N14</f>
        <v>4818</v>
      </c>
      <c r="O14" s="37">
        <f>'[1]5'!O14</f>
        <v>687</v>
      </c>
      <c r="P14" s="37">
        <f>'[1]5'!P14</f>
        <v>2798</v>
      </c>
      <c r="Q14" s="37">
        <f>'[1]5'!Q14</f>
        <v>23</v>
      </c>
      <c r="R14" s="37">
        <f>'[1]5'!R14</f>
        <v>625</v>
      </c>
      <c r="S14" s="39">
        <f>'[1]5'!S14</f>
        <v>422</v>
      </c>
    </row>
    <row r="15" spans="1:19" ht="17.25" customHeight="1" x14ac:dyDescent="0.3">
      <c r="A15" s="1"/>
      <c r="B15" s="46" t="s">
        <v>35</v>
      </c>
      <c r="C15" s="20" t="s">
        <v>36</v>
      </c>
      <c r="D15" s="16" t="s">
        <v>37</v>
      </c>
      <c r="E15" s="36">
        <f>'[1]5'!E15</f>
        <v>8629</v>
      </c>
      <c r="F15" s="37">
        <f>'[1]5'!F15</f>
        <v>4638</v>
      </c>
      <c r="G15" s="37">
        <f>'[1]5'!G15</f>
        <v>4778</v>
      </c>
      <c r="H15" s="37">
        <f>'[1]5'!H15</f>
        <v>2144</v>
      </c>
      <c r="I15" s="37">
        <f>'[1]5'!I15</f>
        <v>1814</v>
      </c>
      <c r="J15" s="37">
        <f>'[1]5'!J15</f>
        <v>0</v>
      </c>
      <c r="K15" s="37">
        <f>'[1]5'!K15</f>
        <v>8629</v>
      </c>
      <c r="L15" s="37">
        <f>'[1]5'!L15</f>
        <v>8629</v>
      </c>
      <c r="M15" s="37">
        <f>'[1]5'!M15</f>
        <v>2631</v>
      </c>
      <c r="N15" s="38" t="str">
        <f>'[1]5'!N15</f>
        <v>X</v>
      </c>
      <c r="O15" s="37">
        <f>'[1]5'!O15</f>
        <v>15</v>
      </c>
      <c r="P15" s="37">
        <f>'[1]5'!P15</f>
        <v>1110</v>
      </c>
      <c r="Q15" s="37">
        <f>'[1]5'!Q15</f>
        <v>2</v>
      </c>
      <c r="R15" s="37">
        <f>'[1]5'!R15</f>
        <v>198</v>
      </c>
      <c r="S15" s="39">
        <f>'[1]5'!S15</f>
        <v>110</v>
      </c>
    </row>
    <row r="16" spans="1:19" ht="17.25" customHeight="1" x14ac:dyDescent="0.3">
      <c r="A16" s="1"/>
      <c r="B16" s="47"/>
      <c r="C16" s="20" t="s">
        <v>38</v>
      </c>
      <c r="D16" s="16" t="s">
        <v>39</v>
      </c>
      <c r="E16" s="36">
        <f>'[1]5'!E16</f>
        <v>13653</v>
      </c>
      <c r="F16" s="37">
        <f>'[1]5'!F16</f>
        <v>8768</v>
      </c>
      <c r="G16" s="37">
        <f>'[1]5'!G16</f>
        <v>6710</v>
      </c>
      <c r="H16" s="37">
        <f>'[1]5'!H16</f>
        <v>191</v>
      </c>
      <c r="I16" s="37">
        <f>'[1]5'!I16</f>
        <v>5421</v>
      </c>
      <c r="J16" s="37">
        <f>'[1]5'!J16</f>
        <v>0</v>
      </c>
      <c r="K16" s="37">
        <f>'[1]5'!K16</f>
        <v>6448</v>
      </c>
      <c r="L16" s="38" t="str">
        <f>'[1]5'!L16</f>
        <v>X</v>
      </c>
      <c r="M16" s="37">
        <f>'[1]5'!M16</f>
        <v>6873</v>
      </c>
      <c r="N16" s="38" t="str">
        <f>'[1]5'!N16</f>
        <v>X</v>
      </c>
      <c r="O16" s="37">
        <f>'[1]5'!O16</f>
        <v>167</v>
      </c>
      <c r="P16" s="37">
        <f>'[1]5'!P16</f>
        <v>4783</v>
      </c>
      <c r="Q16" s="37">
        <f>'[1]5'!Q16</f>
        <v>41</v>
      </c>
      <c r="R16" s="37">
        <f>'[1]5'!R16</f>
        <v>335</v>
      </c>
      <c r="S16" s="39">
        <f>'[1]5'!S16</f>
        <v>298</v>
      </c>
    </row>
    <row r="17" spans="1:19" ht="17.25" customHeight="1" x14ac:dyDescent="0.3">
      <c r="A17" s="1"/>
      <c r="B17" s="47"/>
      <c r="C17" s="20" t="s">
        <v>40</v>
      </c>
      <c r="D17" s="16" t="s">
        <v>41</v>
      </c>
      <c r="E17" s="36">
        <f>'[1]5'!E17</f>
        <v>15307</v>
      </c>
      <c r="F17" s="37">
        <f>'[1]5'!F17</f>
        <v>8833</v>
      </c>
      <c r="G17" s="37">
        <f>'[1]5'!G17</f>
        <v>6949</v>
      </c>
      <c r="H17" s="37">
        <f>'[1]5'!H17</f>
        <v>50</v>
      </c>
      <c r="I17" s="37">
        <f>'[1]5'!I17</f>
        <v>6746</v>
      </c>
      <c r="J17" s="37">
        <f>'[1]5'!J17</f>
        <v>0</v>
      </c>
      <c r="K17" s="38" t="str">
        <f>'[1]5'!K17</f>
        <v>X</v>
      </c>
      <c r="L17" s="38" t="str">
        <f>'[1]5'!L17</f>
        <v>X</v>
      </c>
      <c r="M17" s="37">
        <f>'[1]5'!M17</f>
        <v>8448</v>
      </c>
      <c r="N17" s="38" t="str">
        <f>'[1]5'!N17</f>
        <v>X</v>
      </c>
      <c r="O17" s="37">
        <f>'[1]5'!O17</f>
        <v>362</v>
      </c>
      <c r="P17" s="37">
        <f>'[1]5'!P17</f>
        <v>2861</v>
      </c>
      <c r="Q17" s="37">
        <f>'[1]5'!Q17</f>
        <v>100</v>
      </c>
      <c r="R17" s="37">
        <f>'[1]5'!R17</f>
        <v>556</v>
      </c>
      <c r="S17" s="39">
        <f>'[1]5'!S17</f>
        <v>330</v>
      </c>
    </row>
    <row r="18" spans="1:19" ht="17.25" customHeight="1" x14ac:dyDescent="0.3">
      <c r="A18" s="1"/>
      <c r="B18" s="47"/>
      <c r="C18" s="20" t="s">
        <v>42</v>
      </c>
      <c r="D18" s="16" t="s">
        <v>43</v>
      </c>
      <c r="E18" s="36">
        <f>'[1]5'!E18</f>
        <v>13229</v>
      </c>
      <c r="F18" s="37">
        <f>'[1]5'!F18</f>
        <v>6767</v>
      </c>
      <c r="G18" s="37">
        <f>'[1]5'!G18</f>
        <v>5752</v>
      </c>
      <c r="H18" s="37">
        <f>'[1]5'!H18</f>
        <v>29</v>
      </c>
      <c r="I18" s="37">
        <f>'[1]5'!I18</f>
        <v>5937</v>
      </c>
      <c r="J18" s="37">
        <f>'[1]5'!J18</f>
        <v>0</v>
      </c>
      <c r="K18" s="38" t="str">
        <f>'[1]5'!K18</f>
        <v>X</v>
      </c>
      <c r="L18" s="38" t="str">
        <f>'[1]5'!L18</f>
        <v>X</v>
      </c>
      <c r="M18" s="37">
        <f>'[1]5'!M18</f>
        <v>7513</v>
      </c>
      <c r="N18" s="37">
        <f>'[1]5'!N18</f>
        <v>6355</v>
      </c>
      <c r="O18" s="37">
        <f>'[1]5'!O18</f>
        <v>459</v>
      </c>
      <c r="P18" s="37">
        <f>'[1]5'!P18</f>
        <v>318</v>
      </c>
      <c r="Q18" s="37">
        <f>'[1]5'!Q18</f>
        <v>56</v>
      </c>
      <c r="R18" s="37">
        <f>'[1]5'!R18</f>
        <v>808</v>
      </c>
      <c r="S18" s="39">
        <f>'[1]5'!S18</f>
        <v>360</v>
      </c>
    </row>
    <row r="19" spans="1:19" ht="17.25" customHeight="1" x14ac:dyDescent="0.3">
      <c r="A19" s="1"/>
      <c r="B19" s="47"/>
      <c r="C19" s="20" t="s">
        <v>44</v>
      </c>
      <c r="D19" s="16" t="s">
        <v>45</v>
      </c>
      <c r="E19" s="36">
        <f>'[1]5'!E19</f>
        <v>5645</v>
      </c>
      <c r="F19" s="37">
        <f>'[1]5'!F19</f>
        <v>2854</v>
      </c>
      <c r="G19" s="37">
        <f>'[1]5'!G19</f>
        <v>2546</v>
      </c>
      <c r="H19" s="37">
        <f>'[1]5'!H19</f>
        <v>4</v>
      </c>
      <c r="I19" s="37">
        <f>'[1]5'!I19</f>
        <v>2947</v>
      </c>
      <c r="J19" s="37">
        <f>'[1]5'!J19</f>
        <v>0</v>
      </c>
      <c r="K19" s="38" t="str">
        <f>'[1]5'!K19</f>
        <v>X</v>
      </c>
      <c r="L19" s="38" t="str">
        <f>'[1]5'!L19</f>
        <v>X</v>
      </c>
      <c r="M19" s="37">
        <f>'[1]5'!M19</f>
        <v>3554</v>
      </c>
      <c r="N19" s="37">
        <f>'[1]5'!N19</f>
        <v>5645</v>
      </c>
      <c r="O19" s="37">
        <f>'[1]5'!O19</f>
        <v>227</v>
      </c>
      <c r="P19" s="37">
        <f>'[1]5'!P19</f>
        <v>9</v>
      </c>
      <c r="Q19" s="37">
        <f>'[1]5'!Q19</f>
        <v>2</v>
      </c>
      <c r="R19" s="37">
        <f>'[1]5'!R19</f>
        <v>436</v>
      </c>
      <c r="S19" s="39">
        <f>'[1]5'!S19</f>
        <v>133</v>
      </c>
    </row>
    <row r="20" spans="1:19" ht="17.25" customHeight="1" x14ac:dyDescent="0.3">
      <c r="A20" s="1"/>
      <c r="B20" s="48"/>
      <c r="C20" s="20" t="s">
        <v>46</v>
      </c>
      <c r="D20" s="16" t="s">
        <v>47</v>
      </c>
      <c r="E20" s="36">
        <f>'[1]5'!E20</f>
        <v>2847</v>
      </c>
      <c r="F20" s="40">
        <f>'[1]5'!F20</f>
        <v>4</v>
      </c>
      <c r="G20" s="37">
        <f>'[1]5'!G20</f>
        <v>1258</v>
      </c>
      <c r="H20" s="37">
        <f>'[1]5'!H20</f>
        <v>2</v>
      </c>
      <c r="I20" s="37">
        <f>'[1]5'!I20</f>
        <v>1501</v>
      </c>
      <c r="J20" s="37">
        <f>'[1]5'!J20</f>
        <v>0</v>
      </c>
      <c r="K20" s="38" t="str">
        <f>'[1]5'!K20</f>
        <v>X</v>
      </c>
      <c r="L20" s="38" t="str">
        <f>'[1]5'!L20</f>
        <v>X</v>
      </c>
      <c r="M20" s="37">
        <f>'[1]5'!M20</f>
        <v>1842</v>
      </c>
      <c r="N20" s="37">
        <f>'[1]5'!N20</f>
        <v>2847</v>
      </c>
      <c r="O20" s="37">
        <f>'[1]5'!O20</f>
        <v>148</v>
      </c>
      <c r="P20" s="37">
        <f>'[1]5'!P20</f>
        <v>5</v>
      </c>
      <c r="Q20" s="37">
        <f>'[1]5'!Q20</f>
        <v>0</v>
      </c>
      <c r="R20" s="37">
        <f>'[1]5'!R20</f>
        <v>241</v>
      </c>
      <c r="S20" s="39">
        <f>'[1]5'!S20</f>
        <v>212</v>
      </c>
    </row>
    <row r="21" spans="1:19" x14ac:dyDescent="0.3">
      <c r="A21" s="1"/>
      <c r="B21" s="46" t="s">
        <v>48</v>
      </c>
      <c r="C21" s="25" t="s">
        <v>49</v>
      </c>
      <c r="D21" s="16" t="s">
        <v>50</v>
      </c>
      <c r="E21" s="36">
        <f>'[1]5'!E21</f>
        <v>5519</v>
      </c>
      <c r="F21" s="37">
        <f>'[1]5'!F21</f>
        <v>3609</v>
      </c>
      <c r="G21" s="37">
        <f>'[1]5'!G21</f>
        <v>1857</v>
      </c>
      <c r="H21" s="37">
        <f>'[1]5'!H21</f>
        <v>330</v>
      </c>
      <c r="I21" s="37">
        <f>'[1]5'!I21</f>
        <v>1924</v>
      </c>
      <c r="J21" s="37">
        <f>'[1]5'!J21</f>
        <v>0</v>
      </c>
      <c r="K21" s="37">
        <f>'[1]5'!K21</f>
        <v>1143</v>
      </c>
      <c r="L21" s="37">
        <f>'[1]5'!L21</f>
        <v>236</v>
      </c>
      <c r="M21" s="37">
        <f>'[1]5'!M21</f>
        <v>2324</v>
      </c>
      <c r="N21" s="37">
        <f>'[1]5'!N21</f>
        <v>758</v>
      </c>
      <c r="O21" s="37">
        <f>'[1]5'!O21</f>
        <v>31</v>
      </c>
      <c r="P21" s="37">
        <f>'[1]5'!P21</f>
        <v>921</v>
      </c>
      <c r="Q21" s="37">
        <f>'[1]5'!Q21</f>
        <v>25</v>
      </c>
      <c r="R21" s="37">
        <f>'[1]5'!R21</f>
        <v>180</v>
      </c>
      <c r="S21" s="39">
        <f>'[1]5'!S21</f>
        <v>235</v>
      </c>
    </row>
    <row r="22" spans="1:19" ht="24" customHeight="1" x14ac:dyDescent="0.3">
      <c r="A22" s="1"/>
      <c r="B22" s="47"/>
      <c r="C22" s="25" t="s">
        <v>51</v>
      </c>
      <c r="D22" s="16" t="s">
        <v>52</v>
      </c>
      <c r="E22" s="36">
        <f>'[1]5'!E22</f>
        <v>12222</v>
      </c>
      <c r="F22" s="37">
        <f>'[1]5'!F22</f>
        <v>7697</v>
      </c>
      <c r="G22" s="37">
        <f>'[1]5'!G22</f>
        <v>6032</v>
      </c>
      <c r="H22" s="37">
        <f>'[1]5'!H22</f>
        <v>961</v>
      </c>
      <c r="I22" s="37">
        <f>'[1]5'!I22</f>
        <v>4760</v>
      </c>
      <c r="J22" s="37">
        <f>'[1]5'!J22</f>
        <v>0</v>
      </c>
      <c r="K22" s="37">
        <f>'[1]5'!K22</f>
        <v>4086</v>
      </c>
      <c r="L22" s="37">
        <f>'[1]5'!L22</f>
        <v>2574</v>
      </c>
      <c r="M22" s="37">
        <f>'[1]5'!M22</f>
        <v>5851</v>
      </c>
      <c r="N22" s="37">
        <f>'[1]5'!N22</f>
        <v>2061</v>
      </c>
      <c r="O22" s="37">
        <f>'[1]5'!O22</f>
        <v>154</v>
      </c>
      <c r="P22" s="37">
        <f>'[1]5'!P22</f>
        <v>2079</v>
      </c>
      <c r="Q22" s="37">
        <f>'[1]5'!Q22</f>
        <v>44</v>
      </c>
      <c r="R22" s="37">
        <f>'[1]5'!R22</f>
        <v>480</v>
      </c>
      <c r="S22" s="39">
        <f>'[1]5'!S22</f>
        <v>325</v>
      </c>
    </row>
    <row r="23" spans="1:19" ht="24" customHeight="1" x14ac:dyDescent="0.3">
      <c r="A23" s="1"/>
      <c r="B23" s="47"/>
      <c r="C23" s="25" t="s">
        <v>53</v>
      </c>
      <c r="D23" s="16" t="s">
        <v>54</v>
      </c>
      <c r="E23" s="36">
        <f>'[1]5'!E23</f>
        <v>7290</v>
      </c>
      <c r="F23" s="37">
        <f>'[1]5'!F23</f>
        <v>4781</v>
      </c>
      <c r="G23" s="37">
        <f>'[1]5'!G23</f>
        <v>3079</v>
      </c>
      <c r="H23" s="37">
        <f>'[1]5'!H23</f>
        <v>492</v>
      </c>
      <c r="I23" s="37">
        <f>'[1]5'!I23</f>
        <v>2707</v>
      </c>
      <c r="J23" s="37">
        <f>'[1]5'!J23</f>
        <v>0</v>
      </c>
      <c r="K23" s="37">
        <f>'[1]5'!K23</f>
        <v>2671</v>
      </c>
      <c r="L23" s="37">
        <f>'[1]5'!L23</f>
        <v>1528</v>
      </c>
      <c r="M23" s="37">
        <f>'[1]5'!M23</f>
        <v>3468</v>
      </c>
      <c r="N23" s="37">
        <f>'[1]5'!N23</f>
        <v>829</v>
      </c>
      <c r="O23" s="37">
        <f>'[1]5'!O23</f>
        <v>78</v>
      </c>
      <c r="P23" s="37">
        <f>'[1]5'!P23</f>
        <v>1420</v>
      </c>
      <c r="Q23" s="37">
        <f>'[1]5'!Q23</f>
        <v>21</v>
      </c>
      <c r="R23" s="37">
        <f>'[1]5'!R23</f>
        <v>285</v>
      </c>
      <c r="S23" s="39">
        <f>'[1]5'!S23</f>
        <v>185</v>
      </c>
    </row>
    <row r="24" spans="1:19" ht="24" customHeight="1" x14ac:dyDescent="0.3">
      <c r="A24" s="1"/>
      <c r="B24" s="47"/>
      <c r="C24" s="25" t="s">
        <v>55</v>
      </c>
      <c r="D24" s="16" t="s">
        <v>56</v>
      </c>
      <c r="E24" s="36">
        <f>'[1]5'!E24</f>
        <v>15967</v>
      </c>
      <c r="F24" s="37">
        <f>'[1]5'!F24</f>
        <v>7550</v>
      </c>
      <c r="G24" s="37">
        <f>'[1]5'!G24</f>
        <v>8311</v>
      </c>
      <c r="H24" s="37">
        <f>'[1]5'!H24</f>
        <v>622</v>
      </c>
      <c r="I24" s="37">
        <f>'[1]5'!I24</f>
        <v>6739</v>
      </c>
      <c r="J24" s="37">
        <f>'[1]5'!J24</f>
        <v>0</v>
      </c>
      <c r="K24" s="37">
        <f>'[1]5'!K24</f>
        <v>3688</v>
      </c>
      <c r="L24" s="37">
        <f>'[1]5'!L24</f>
        <v>2438</v>
      </c>
      <c r="M24" s="37">
        <f>'[1]5'!M24</f>
        <v>8578</v>
      </c>
      <c r="N24" s="37">
        <f>'[1]5'!N24</f>
        <v>5243</v>
      </c>
      <c r="O24" s="37">
        <f>'[1]5'!O24</f>
        <v>410</v>
      </c>
      <c r="P24" s="37">
        <f>'[1]5'!P24</f>
        <v>2054</v>
      </c>
      <c r="Q24" s="37">
        <f>'[1]5'!Q24</f>
        <v>53</v>
      </c>
      <c r="R24" s="37">
        <f>'[1]5'!R24</f>
        <v>849</v>
      </c>
      <c r="S24" s="39">
        <f>'[1]5'!S24</f>
        <v>341</v>
      </c>
    </row>
    <row r="25" spans="1:19" ht="24" customHeight="1" x14ac:dyDescent="0.3">
      <c r="A25" s="1"/>
      <c r="B25" s="48"/>
      <c r="C25" s="25" t="s">
        <v>57</v>
      </c>
      <c r="D25" s="16" t="s">
        <v>58</v>
      </c>
      <c r="E25" s="36">
        <f>'[1]5'!E25</f>
        <v>18312</v>
      </c>
      <c r="F25" s="37">
        <f>'[1]5'!F25</f>
        <v>8227</v>
      </c>
      <c r="G25" s="37">
        <f>'[1]5'!G25</f>
        <v>8714</v>
      </c>
      <c r="H25" s="37">
        <f>'[1]5'!H25</f>
        <v>15</v>
      </c>
      <c r="I25" s="37">
        <f>'[1]5'!I25</f>
        <v>8236</v>
      </c>
      <c r="J25" s="37">
        <f>'[1]5'!J25</f>
        <v>0</v>
      </c>
      <c r="K25" s="37">
        <f>'[1]5'!K25</f>
        <v>3489</v>
      </c>
      <c r="L25" s="37">
        <f>'[1]5'!L25</f>
        <v>1853</v>
      </c>
      <c r="M25" s="37">
        <f>'[1]5'!M25</f>
        <v>10640</v>
      </c>
      <c r="N25" s="37">
        <f>'[1]5'!N25</f>
        <v>5956</v>
      </c>
      <c r="O25" s="37">
        <f>'[1]5'!O25</f>
        <v>705</v>
      </c>
      <c r="P25" s="37">
        <f>'[1]5'!P25</f>
        <v>2612</v>
      </c>
      <c r="Q25" s="37">
        <f>'[1]5'!Q25</f>
        <v>58</v>
      </c>
      <c r="R25" s="37">
        <f>'[1]5'!R25</f>
        <v>780</v>
      </c>
      <c r="S25" s="39">
        <f>'[1]5'!S25</f>
        <v>357</v>
      </c>
    </row>
    <row r="26" spans="1:19" ht="17.25" customHeight="1" x14ac:dyDescent="0.3">
      <c r="A26" s="1"/>
      <c r="B26" s="46" t="s">
        <v>59</v>
      </c>
      <c r="C26" s="20" t="s">
        <v>60</v>
      </c>
      <c r="D26" s="16" t="s">
        <v>61</v>
      </c>
      <c r="E26" s="36">
        <f>'[1]5'!E26</f>
        <v>12725</v>
      </c>
      <c r="F26" s="37">
        <f>'[1]5'!F26</f>
        <v>7752</v>
      </c>
      <c r="G26" s="37">
        <f>'[1]5'!G26</f>
        <v>5707</v>
      </c>
      <c r="H26" s="37">
        <f>'[1]5'!H26</f>
        <v>510</v>
      </c>
      <c r="I26" s="37">
        <f>'[1]5'!I26</f>
        <v>5126</v>
      </c>
      <c r="J26" s="37">
        <f>'[1]5'!J26</f>
        <v>0</v>
      </c>
      <c r="K26" s="37">
        <f>'[1]5'!K26</f>
        <v>5037</v>
      </c>
      <c r="L26" s="37">
        <f>'[1]5'!L26</f>
        <v>2911</v>
      </c>
      <c r="M26" s="37">
        <f>'[1]5'!M26</f>
        <v>7085</v>
      </c>
      <c r="N26" s="37">
        <f>'[1]5'!N26</f>
        <v>1630</v>
      </c>
      <c r="O26" s="37">
        <f>'[1]5'!O26</f>
        <v>356</v>
      </c>
      <c r="P26" s="37">
        <f>'[1]5'!P26</f>
        <v>2301</v>
      </c>
      <c r="Q26" s="37">
        <f>'[1]5'!Q26</f>
        <v>32</v>
      </c>
      <c r="R26" s="37">
        <f>'[1]5'!R26</f>
        <v>457</v>
      </c>
      <c r="S26" s="39">
        <f>'[1]5'!S26</f>
        <v>336</v>
      </c>
    </row>
    <row r="27" spans="1:19" ht="17.25" customHeight="1" x14ac:dyDescent="0.3">
      <c r="A27" s="1"/>
      <c r="B27" s="47"/>
      <c r="C27" s="20" t="s">
        <v>62</v>
      </c>
      <c r="D27" s="16" t="s">
        <v>63</v>
      </c>
      <c r="E27" s="36">
        <f>'[1]5'!E27</f>
        <v>16403</v>
      </c>
      <c r="F27" s="37">
        <f>'[1]5'!F27</f>
        <v>9347</v>
      </c>
      <c r="G27" s="37">
        <f>'[1]5'!G27</f>
        <v>7866</v>
      </c>
      <c r="H27" s="37">
        <f>'[1]5'!H27</f>
        <v>515</v>
      </c>
      <c r="I27" s="37">
        <f>'[1]5'!I27</f>
        <v>6933</v>
      </c>
      <c r="J27" s="37">
        <f>'[1]5'!J27</f>
        <v>0</v>
      </c>
      <c r="K27" s="37">
        <f>'[1]5'!K27</f>
        <v>5175</v>
      </c>
      <c r="L27" s="37">
        <f>'[1]5'!L27</f>
        <v>2595</v>
      </c>
      <c r="M27" s="37">
        <f>'[1]5'!M27</f>
        <v>8837</v>
      </c>
      <c r="N27" s="37">
        <f>'[1]5'!N27</f>
        <v>2281</v>
      </c>
      <c r="O27" s="37">
        <f>'[1]5'!O27</f>
        <v>373</v>
      </c>
      <c r="P27" s="37">
        <f>'[1]5'!P27</f>
        <v>3260</v>
      </c>
      <c r="Q27" s="37">
        <f>'[1]5'!Q27</f>
        <v>60</v>
      </c>
      <c r="R27" s="37">
        <f>'[1]5'!R27</f>
        <v>603</v>
      </c>
      <c r="S27" s="39">
        <f>'[1]5'!S27</f>
        <v>281</v>
      </c>
    </row>
    <row r="28" spans="1:19" ht="17.25" customHeight="1" x14ac:dyDescent="0.3">
      <c r="A28" s="1"/>
      <c r="B28" s="47"/>
      <c r="C28" s="20" t="s">
        <v>64</v>
      </c>
      <c r="D28" s="16" t="s">
        <v>65</v>
      </c>
      <c r="E28" s="36">
        <f>'[1]5'!E28</f>
        <v>10089</v>
      </c>
      <c r="F28" s="37">
        <f>'[1]5'!F28</f>
        <v>5086</v>
      </c>
      <c r="G28" s="37">
        <f>'[1]5'!G28</f>
        <v>4904</v>
      </c>
      <c r="H28" s="37">
        <f>'[1]5'!H28</f>
        <v>26</v>
      </c>
      <c r="I28" s="37">
        <f>'[1]5'!I28</f>
        <v>4141</v>
      </c>
      <c r="J28" s="37">
        <f>'[1]5'!J28</f>
        <v>0</v>
      </c>
      <c r="K28" s="37">
        <f>'[1]5'!K28</f>
        <v>898</v>
      </c>
      <c r="L28" s="37">
        <f>'[1]5'!L28</f>
        <v>91</v>
      </c>
      <c r="M28" s="37">
        <f>'[1]5'!M28</f>
        <v>5160</v>
      </c>
      <c r="N28" s="37">
        <f>'[1]5'!N28</f>
        <v>2568</v>
      </c>
      <c r="O28" s="37">
        <f>'[1]5'!O28</f>
        <v>207</v>
      </c>
      <c r="P28" s="37">
        <f>'[1]5'!P28</f>
        <v>1670</v>
      </c>
      <c r="Q28" s="37">
        <f>'[1]5'!Q28</f>
        <v>40</v>
      </c>
      <c r="R28" s="37">
        <f>'[1]5'!R28</f>
        <v>495</v>
      </c>
      <c r="S28" s="39">
        <f>'[1]5'!S28</f>
        <v>222</v>
      </c>
    </row>
    <row r="29" spans="1:19" ht="17.25" customHeight="1" x14ac:dyDescent="0.3">
      <c r="A29" s="1"/>
      <c r="B29" s="47"/>
      <c r="C29" s="20" t="s">
        <v>66</v>
      </c>
      <c r="D29" s="16" t="s">
        <v>67</v>
      </c>
      <c r="E29" s="36">
        <f>'[1]5'!E29</f>
        <v>8443</v>
      </c>
      <c r="F29" s="37">
        <f>'[1]5'!F29</f>
        <v>3732</v>
      </c>
      <c r="G29" s="37">
        <f>'[1]5'!G29</f>
        <v>3833</v>
      </c>
      <c r="H29" s="37">
        <f>'[1]5'!H29</f>
        <v>20</v>
      </c>
      <c r="I29" s="37">
        <f>'[1]5'!I29</f>
        <v>3349</v>
      </c>
      <c r="J29" s="37">
        <f>'[1]5'!J29</f>
        <v>0</v>
      </c>
      <c r="K29" s="37">
        <f>'[1]5'!K29</f>
        <v>33</v>
      </c>
      <c r="L29" s="38" t="str">
        <f>'[1]5'!L29</f>
        <v>X</v>
      </c>
      <c r="M29" s="37">
        <f>'[1]5'!M29</f>
        <v>4102</v>
      </c>
      <c r="N29" s="37">
        <f>'[1]5'!N29</f>
        <v>3719</v>
      </c>
      <c r="O29" s="37">
        <f>'[1]5'!O29</f>
        <v>162</v>
      </c>
      <c r="P29" s="37">
        <f>'[1]5'!P29</f>
        <v>740</v>
      </c>
      <c r="Q29" s="37">
        <f>'[1]5'!Q29</f>
        <v>45</v>
      </c>
      <c r="R29" s="37">
        <f>'[1]5'!R29</f>
        <v>479</v>
      </c>
      <c r="S29" s="39">
        <f>'[1]5'!S29</f>
        <v>200</v>
      </c>
    </row>
    <row r="30" spans="1:19" ht="17.25" customHeight="1" x14ac:dyDescent="0.3">
      <c r="A30" s="1"/>
      <c r="B30" s="47"/>
      <c r="C30" s="20" t="s">
        <v>68</v>
      </c>
      <c r="D30" s="16" t="s">
        <v>69</v>
      </c>
      <c r="E30" s="36">
        <f>'[1]5'!E30</f>
        <v>3683</v>
      </c>
      <c r="F30" s="37">
        <f>'[1]5'!F30</f>
        <v>1379</v>
      </c>
      <c r="G30" s="37">
        <f>'[1]5'!G30</f>
        <v>1505</v>
      </c>
      <c r="H30" s="37">
        <f>'[1]5'!H30</f>
        <v>10</v>
      </c>
      <c r="I30" s="37">
        <f>'[1]5'!I30</f>
        <v>1372</v>
      </c>
      <c r="J30" s="37">
        <f>'[1]5'!J30</f>
        <v>0</v>
      </c>
      <c r="K30" s="38" t="str">
        <f>'[1]5'!K30</f>
        <v>X</v>
      </c>
      <c r="L30" s="38" t="str">
        <f>'[1]5'!L30</f>
        <v>X</v>
      </c>
      <c r="M30" s="37">
        <f>'[1]5'!M30</f>
        <v>1695</v>
      </c>
      <c r="N30" s="37">
        <f>'[1]5'!N30</f>
        <v>2826</v>
      </c>
      <c r="O30" s="37">
        <f>'[1]5'!O30</f>
        <v>54</v>
      </c>
      <c r="P30" s="37">
        <f>'[1]5'!P30</f>
        <v>59</v>
      </c>
      <c r="Q30" s="37">
        <f>'[1]5'!Q30</f>
        <v>13</v>
      </c>
      <c r="R30" s="37">
        <f>'[1]5'!R30</f>
        <v>258</v>
      </c>
      <c r="S30" s="39">
        <f>'[1]5'!S30</f>
        <v>94</v>
      </c>
    </row>
    <row r="31" spans="1:19" ht="17.25" customHeight="1" x14ac:dyDescent="0.3">
      <c r="A31" s="1"/>
      <c r="B31" s="47"/>
      <c r="C31" s="20" t="s">
        <v>70</v>
      </c>
      <c r="D31" s="16" t="s">
        <v>71</v>
      </c>
      <c r="E31" s="36">
        <f>'[1]5'!E31</f>
        <v>1211</v>
      </c>
      <c r="F31" s="37">
        <f>'[1]5'!F31</f>
        <v>318</v>
      </c>
      <c r="G31" s="37">
        <f>'[1]5'!G31</f>
        <v>454</v>
      </c>
      <c r="H31" s="37">
        <f>'[1]5'!H31</f>
        <v>3</v>
      </c>
      <c r="I31" s="37">
        <f>'[1]5'!I31</f>
        <v>326</v>
      </c>
      <c r="J31" s="37">
        <f>'[1]5'!J31</f>
        <v>0</v>
      </c>
      <c r="K31" s="38" t="str">
        <f>'[1]5'!K31</f>
        <v>X</v>
      </c>
      <c r="L31" s="38" t="str">
        <f>'[1]5'!L31</f>
        <v>X</v>
      </c>
      <c r="M31" s="37">
        <f>'[1]5'!M31</f>
        <v>366</v>
      </c>
      <c r="N31" s="37">
        <f>'[1]5'!N31</f>
        <v>1202</v>
      </c>
      <c r="O31" s="37">
        <f>'[1]5'!O31</f>
        <v>2</v>
      </c>
      <c r="P31" s="37">
        <f>'[1]5'!P31</f>
        <v>0</v>
      </c>
      <c r="Q31" s="37">
        <f>'[1]5'!Q31</f>
        <v>0</v>
      </c>
      <c r="R31" s="37">
        <f>'[1]5'!R31</f>
        <v>74</v>
      </c>
      <c r="S31" s="39">
        <f>'[1]5'!S31</f>
        <v>40</v>
      </c>
    </row>
    <row r="32" spans="1:19" ht="17.25" customHeight="1" thickBot="1" x14ac:dyDescent="0.35">
      <c r="A32" s="1"/>
      <c r="B32" s="48"/>
      <c r="C32" s="20" t="s">
        <v>72</v>
      </c>
      <c r="D32" s="16" t="s">
        <v>73</v>
      </c>
      <c r="E32" s="41">
        <f>'[1]5'!E32</f>
        <v>6756</v>
      </c>
      <c r="F32" s="42">
        <f>'[1]5'!F32</f>
        <v>4250</v>
      </c>
      <c r="G32" s="42">
        <f>'[1]5'!G32</f>
        <v>3724</v>
      </c>
      <c r="H32" s="42">
        <f>'[1]5'!H32</f>
        <v>1336</v>
      </c>
      <c r="I32" s="42">
        <f>'[1]5'!I32</f>
        <v>3119</v>
      </c>
      <c r="J32" s="42">
        <f>'[1]5'!J32</f>
        <v>0</v>
      </c>
      <c r="K32" s="42">
        <f>'[1]5'!K32</f>
        <v>3934</v>
      </c>
      <c r="L32" s="42">
        <f>'[1]5'!L32</f>
        <v>3032</v>
      </c>
      <c r="M32" s="42">
        <f>'[1]5'!M32</f>
        <v>3616</v>
      </c>
      <c r="N32" s="42">
        <f>'[1]5'!N32</f>
        <v>621</v>
      </c>
      <c r="O32" s="42">
        <f>'[1]5'!O32</f>
        <v>224</v>
      </c>
      <c r="P32" s="42">
        <f>'[1]5'!P32</f>
        <v>1056</v>
      </c>
      <c r="Q32" s="42">
        <f>'[1]5'!Q32</f>
        <v>11</v>
      </c>
      <c r="R32" s="42">
        <f>'[1]5'!R32</f>
        <v>208</v>
      </c>
      <c r="S32" s="43">
        <f>'[1]5'!S32</f>
        <v>270</v>
      </c>
    </row>
    <row r="33" spans="2:19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</row>
  </sheetData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  <ignoredErrors>
    <ignoredError sqref="D8:D32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13313-B5F2-467E-A81C-22C29D50E2AD}">
  <sheetPr codeName="Arkusz28">
    <pageSetUpPr fitToPage="1"/>
  </sheetPr>
  <dimension ref="A2:S33"/>
  <sheetViews>
    <sheetView zoomScaleNormal="100" workbookViewId="0"/>
  </sheetViews>
  <sheetFormatPr defaultColWidth="9.109375" defaultRowHeight="14.4" x14ac:dyDescent="0.3"/>
  <cols>
    <col min="1" max="1" width="4" style="2" customWidth="1"/>
    <col min="2" max="2" width="7.6640625" style="12" customWidth="1"/>
    <col min="3" max="3" width="18.5546875" style="12" customWidth="1"/>
    <col min="4" max="4" width="3.5546875" style="12" customWidth="1"/>
    <col min="5" max="6" width="9.109375" style="12" customWidth="1"/>
    <col min="7" max="7" width="10.109375" style="12" customWidth="1"/>
    <col min="8" max="8" width="12.88671875" style="12" customWidth="1"/>
    <col min="9" max="9" width="14.33203125" style="12" customWidth="1"/>
    <col min="10" max="12" width="9.109375" style="12" customWidth="1"/>
    <col min="13" max="13" width="10.33203125" style="12" customWidth="1"/>
    <col min="14" max="14" width="9.109375" style="12" customWidth="1"/>
    <col min="15" max="15" width="11.109375" style="12" customWidth="1"/>
    <col min="16" max="16" width="10.33203125" style="12" customWidth="1"/>
    <col min="17" max="17" width="15.109375" style="12" customWidth="1"/>
    <col min="18" max="18" width="9.109375" style="12" customWidth="1"/>
    <col min="19" max="19" width="11.5546875" style="31" customWidth="1"/>
    <col min="20" max="16384" width="9.109375" style="12"/>
  </cols>
  <sheetData>
    <row r="2" spans="1:19" s="11" customFormat="1" ht="22.2" customHeight="1" x14ac:dyDescent="0.3">
      <c r="A2" s="2"/>
      <c r="B2" s="7" t="s">
        <v>105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9"/>
      <c r="Q2" s="9"/>
      <c r="R2" s="9"/>
      <c r="S2" s="10"/>
    </row>
    <row r="3" spans="1:19" ht="22.5" customHeight="1" x14ac:dyDescent="0.3">
      <c r="A3" s="1"/>
      <c r="B3" s="67" t="s">
        <v>0</v>
      </c>
      <c r="C3" s="67"/>
      <c r="D3" s="67"/>
      <c r="E3" s="58" t="s">
        <v>1</v>
      </c>
      <c r="F3" s="59"/>
      <c r="G3" s="59"/>
      <c r="H3" s="59"/>
      <c r="I3" s="60"/>
      <c r="J3" s="67" t="s">
        <v>2</v>
      </c>
      <c r="K3" s="67"/>
      <c r="L3" s="67"/>
      <c r="M3" s="67"/>
      <c r="N3" s="67"/>
      <c r="O3" s="67"/>
      <c r="P3" s="67"/>
      <c r="Q3" s="67"/>
      <c r="R3" s="67"/>
      <c r="S3" s="67" t="s">
        <v>3</v>
      </c>
    </row>
    <row r="4" spans="1:19" ht="13.5" customHeight="1" x14ac:dyDescent="0.3">
      <c r="A4" s="1"/>
      <c r="B4" s="67"/>
      <c r="C4" s="67"/>
      <c r="D4" s="67"/>
      <c r="E4" s="67" t="s">
        <v>4</v>
      </c>
      <c r="F4" s="58" t="s">
        <v>5</v>
      </c>
      <c r="G4" s="59"/>
      <c r="H4" s="59"/>
      <c r="I4" s="60"/>
      <c r="J4" s="67" t="s">
        <v>4</v>
      </c>
      <c r="K4" s="67" t="s">
        <v>6</v>
      </c>
      <c r="L4" s="67"/>
      <c r="M4" s="67"/>
      <c r="N4" s="67"/>
      <c r="O4" s="67"/>
      <c r="P4" s="67"/>
      <c r="Q4" s="67"/>
      <c r="R4" s="67"/>
      <c r="S4" s="67"/>
    </row>
    <row r="5" spans="1:19" ht="72.75" customHeight="1" x14ac:dyDescent="0.3">
      <c r="A5" s="1"/>
      <c r="B5" s="67"/>
      <c r="C5" s="67"/>
      <c r="D5" s="67"/>
      <c r="E5" s="67"/>
      <c r="F5" s="13" t="s">
        <v>7</v>
      </c>
      <c r="G5" s="13" t="s">
        <v>8</v>
      </c>
      <c r="H5" s="13" t="s">
        <v>9</v>
      </c>
      <c r="I5" s="13" t="s">
        <v>10</v>
      </c>
      <c r="J5" s="67"/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3" t="s">
        <v>18</v>
      </c>
      <c r="S5" s="67"/>
    </row>
    <row r="6" spans="1:19" ht="14.25" customHeight="1" x14ac:dyDescent="0.3">
      <c r="A6" s="1"/>
      <c r="B6" s="67"/>
      <c r="C6" s="67"/>
      <c r="D6" s="67"/>
      <c r="E6" s="67" t="s">
        <v>19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4"/>
    </row>
    <row r="7" spans="1:19" ht="18.600000000000001" customHeight="1" thickBot="1" x14ac:dyDescent="0.35">
      <c r="A7" s="1"/>
      <c r="B7" s="67">
        <v>0</v>
      </c>
      <c r="C7" s="67"/>
      <c r="D7" s="58"/>
      <c r="E7" s="15">
        <v>1</v>
      </c>
      <c r="F7" s="15">
        <v>2</v>
      </c>
      <c r="G7" s="15">
        <v>3</v>
      </c>
      <c r="H7" s="15">
        <v>4</v>
      </c>
      <c r="I7" s="15">
        <v>5</v>
      </c>
      <c r="J7" s="15">
        <v>6</v>
      </c>
      <c r="K7" s="15">
        <v>7</v>
      </c>
      <c r="L7" s="15">
        <v>8</v>
      </c>
      <c r="M7" s="15">
        <v>9</v>
      </c>
      <c r="N7" s="15">
        <v>10</v>
      </c>
      <c r="O7" s="15">
        <v>11</v>
      </c>
      <c r="P7" s="15">
        <v>12</v>
      </c>
      <c r="Q7" s="15">
        <v>13</v>
      </c>
      <c r="R7" s="15">
        <v>14</v>
      </c>
      <c r="S7" s="15">
        <v>15</v>
      </c>
    </row>
    <row r="8" spans="1:19" ht="17.25" customHeight="1" x14ac:dyDescent="0.3">
      <c r="A8" s="1"/>
      <c r="B8" s="64" t="s">
        <v>20</v>
      </c>
      <c r="C8" s="65"/>
      <c r="D8" s="16" t="s">
        <v>21</v>
      </c>
      <c r="E8" s="17">
        <f>'[19]5'!E8</f>
        <v>1548</v>
      </c>
      <c r="F8" s="18">
        <f>'[19]5'!F8</f>
        <v>976</v>
      </c>
      <c r="G8" s="18">
        <f>'[19]5'!G8</f>
        <v>947</v>
      </c>
      <c r="H8" s="18">
        <f>'[19]5'!H8</f>
        <v>88</v>
      </c>
      <c r="I8" s="18">
        <f>'[19]5'!I8</f>
        <v>539</v>
      </c>
      <c r="J8" s="18">
        <f>'[19]5'!J8</f>
        <v>0</v>
      </c>
      <c r="K8" s="18">
        <f>'[19]5'!K8</f>
        <v>488</v>
      </c>
      <c r="L8" s="18">
        <f>'[19]5'!L8</f>
        <v>298</v>
      </c>
      <c r="M8" s="18">
        <f>'[19]5'!M8</f>
        <v>782</v>
      </c>
      <c r="N8" s="18">
        <f>'[19]5'!N8</f>
        <v>336</v>
      </c>
      <c r="O8" s="18">
        <f>'[19]5'!O8</f>
        <v>14</v>
      </c>
      <c r="P8" s="18">
        <f>'[19]5'!P8</f>
        <v>233</v>
      </c>
      <c r="Q8" s="18">
        <f>'[19]5'!Q8</f>
        <v>7</v>
      </c>
      <c r="R8" s="18">
        <f>'[19]5'!R8</f>
        <v>73</v>
      </c>
      <c r="S8" s="19">
        <f>'[19]5'!S8</f>
        <v>35</v>
      </c>
    </row>
    <row r="9" spans="1:19" ht="17.25" customHeight="1" x14ac:dyDescent="0.3">
      <c r="A9" s="1"/>
      <c r="B9" s="66" t="s">
        <v>22</v>
      </c>
      <c r="C9" s="20" t="s">
        <v>23</v>
      </c>
      <c r="D9" s="16" t="s">
        <v>24</v>
      </c>
      <c r="E9" s="21">
        <f>'[19]5'!E9</f>
        <v>99</v>
      </c>
      <c r="F9" s="22">
        <f>'[19]5'!F9</f>
        <v>47</v>
      </c>
      <c r="G9" s="22">
        <f>'[19]5'!G9</f>
        <v>58</v>
      </c>
      <c r="H9" s="22">
        <f>'[19]5'!H9</f>
        <v>8</v>
      </c>
      <c r="I9" s="13" t="str">
        <f>'[19]5'!I9</f>
        <v>X</v>
      </c>
      <c r="J9" s="22">
        <f>'[19]5'!J9</f>
        <v>0</v>
      </c>
      <c r="K9" s="22">
        <f>'[19]5'!K9</f>
        <v>36</v>
      </c>
      <c r="L9" s="22">
        <f>'[19]5'!L9</f>
        <v>25</v>
      </c>
      <c r="M9" s="22">
        <f>'[19]5'!M9</f>
        <v>14</v>
      </c>
      <c r="N9" s="22">
        <f>'[19]5'!N9</f>
        <v>22</v>
      </c>
      <c r="O9" s="22">
        <f>'[19]5'!O9</f>
        <v>3</v>
      </c>
      <c r="P9" s="22">
        <f>'[19]5'!P9</f>
        <v>6</v>
      </c>
      <c r="Q9" s="22">
        <f>'[19]5'!Q9</f>
        <v>0</v>
      </c>
      <c r="R9" s="22">
        <f>'[19]5'!R9</f>
        <v>6</v>
      </c>
      <c r="S9" s="23">
        <f>'[19]5'!S9</f>
        <v>6</v>
      </c>
    </row>
    <row r="10" spans="1:19" ht="17.25" customHeight="1" x14ac:dyDescent="0.3">
      <c r="A10" s="1"/>
      <c r="B10" s="66"/>
      <c r="C10" s="20" t="s">
        <v>25</v>
      </c>
      <c r="D10" s="16" t="s">
        <v>26</v>
      </c>
      <c r="E10" s="21">
        <f>'[19]5'!E10</f>
        <v>363</v>
      </c>
      <c r="F10" s="22">
        <f>'[19]5'!F10</f>
        <v>205</v>
      </c>
      <c r="G10" s="22">
        <f>'[19]5'!G10</f>
        <v>224</v>
      </c>
      <c r="H10" s="22">
        <f>'[19]5'!H10</f>
        <v>38</v>
      </c>
      <c r="I10" s="13" t="str">
        <f>'[19]5'!I10</f>
        <v>X</v>
      </c>
      <c r="J10" s="22">
        <f>'[19]5'!J10</f>
        <v>0</v>
      </c>
      <c r="K10" s="22">
        <f>'[19]5'!K10</f>
        <v>134</v>
      </c>
      <c r="L10" s="22">
        <f>'[19]5'!L10</f>
        <v>88</v>
      </c>
      <c r="M10" s="22">
        <f>'[19]5'!M10</f>
        <v>95</v>
      </c>
      <c r="N10" s="22">
        <f>'[19]5'!N10</f>
        <v>75</v>
      </c>
      <c r="O10" s="22">
        <f>'[19]5'!O10</f>
        <v>5</v>
      </c>
      <c r="P10" s="22">
        <f>'[19]5'!P10</f>
        <v>30</v>
      </c>
      <c r="Q10" s="22">
        <f>'[19]5'!Q10</f>
        <v>1</v>
      </c>
      <c r="R10" s="22">
        <f>'[19]5'!R10</f>
        <v>10</v>
      </c>
      <c r="S10" s="23">
        <f>'[19]5'!S10</f>
        <v>7</v>
      </c>
    </row>
    <row r="11" spans="1:19" ht="17.25" customHeight="1" x14ac:dyDescent="0.3">
      <c r="A11" s="1"/>
      <c r="B11" s="66"/>
      <c r="C11" s="20" t="s">
        <v>27</v>
      </c>
      <c r="D11" s="16" t="s">
        <v>28</v>
      </c>
      <c r="E11" s="21">
        <f>'[19]5'!E11</f>
        <v>284</v>
      </c>
      <c r="F11" s="22">
        <f>'[19]5'!F11</f>
        <v>166</v>
      </c>
      <c r="G11" s="22">
        <f>'[19]5'!G11</f>
        <v>165</v>
      </c>
      <c r="H11" s="22">
        <f>'[19]5'!H11</f>
        <v>34</v>
      </c>
      <c r="I11" s="13" t="str">
        <f>'[19]5'!I11</f>
        <v>X</v>
      </c>
      <c r="J11" s="22">
        <f>'[19]5'!J11</f>
        <v>0</v>
      </c>
      <c r="K11" s="22">
        <f>'[19]5'!K11</f>
        <v>104</v>
      </c>
      <c r="L11" s="22">
        <f>'[19]5'!L11</f>
        <v>73</v>
      </c>
      <c r="M11" s="22">
        <f>'[19]5'!M11</f>
        <v>57</v>
      </c>
      <c r="N11" s="22">
        <f>'[19]5'!N11</f>
        <v>54</v>
      </c>
      <c r="O11" s="22">
        <f>'[19]5'!O11</f>
        <v>1</v>
      </c>
      <c r="P11" s="22">
        <f>'[19]5'!P11</f>
        <v>19</v>
      </c>
      <c r="Q11" s="22">
        <f>'[19]5'!Q11</f>
        <v>3</v>
      </c>
      <c r="R11" s="22">
        <f>'[19]5'!R11</f>
        <v>16</v>
      </c>
      <c r="S11" s="23">
        <f>'[19]5'!S11</f>
        <v>11</v>
      </c>
    </row>
    <row r="12" spans="1:19" ht="17.25" customHeight="1" x14ac:dyDescent="0.3">
      <c r="A12" s="1"/>
      <c r="B12" s="66"/>
      <c r="C12" s="20" t="s">
        <v>29</v>
      </c>
      <c r="D12" s="16" t="s">
        <v>30</v>
      </c>
      <c r="E12" s="21">
        <f>'[19]5'!E12</f>
        <v>263</v>
      </c>
      <c r="F12" s="22">
        <f>'[19]5'!F12</f>
        <v>152</v>
      </c>
      <c r="G12" s="22">
        <f>'[19]5'!G12</f>
        <v>158</v>
      </c>
      <c r="H12" s="22">
        <f>'[19]5'!H12</f>
        <v>8</v>
      </c>
      <c r="I12" s="13" t="str">
        <f>'[19]5'!I12</f>
        <v>X</v>
      </c>
      <c r="J12" s="22">
        <f>'[19]5'!J12</f>
        <v>0</v>
      </c>
      <c r="K12" s="22">
        <f>'[19]5'!K12</f>
        <v>84</v>
      </c>
      <c r="L12" s="22">
        <f>'[19]5'!L12</f>
        <v>54</v>
      </c>
      <c r="M12" s="22">
        <f>'[19]5'!M12</f>
        <v>77</v>
      </c>
      <c r="N12" s="22">
        <f>'[19]5'!N12</f>
        <v>56</v>
      </c>
      <c r="O12" s="22">
        <f>'[19]5'!O12</f>
        <v>2</v>
      </c>
      <c r="P12" s="22">
        <f>'[19]5'!P12</f>
        <v>34</v>
      </c>
      <c r="Q12" s="22">
        <f>'[19]5'!Q12</f>
        <v>1</v>
      </c>
      <c r="R12" s="22">
        <f>'[19]5'!R12</f>
        <v>9</v>
      </c>
      <c r="S12" s="23">
        <f>'[19]5'!S12</f>
        <v>2</v>
      </c>
    </row>
    <row r="13" spans="1:19" ht="17.25" customHeight="1" x14ac:dyDescent="0.3">
      <c r="A13" s="1"/>
      <c r="B13" s="66"/>
      <c r="C13" s="20" t="s">
        <v>31</v>
      </c>
      <c r="D13" s="16" t="s">
        <v>32</v>
      </c>
      <c r="E13" s="21">
        <f>'[19]5'!E13</f>
        <v>234</v>
      </c>
      <c r="F13" s="22">
        <f>'[19]5'!F13</f>
        <v>168</v>
      </c>
      <c r="G13" s="22">
        <f>'[19]5'!G13</f>
        <v>142</v>
      </c>
      <c r="H13" s="13" t="str">
        <f>'[19]5'!H13</f>
        <v>X</v>
      </c>
      <c r="I13" s="22">
        <f>'[19]5'!I13</f>
        <v>234</v>
      </c>
      <c r="J13" s="22">
        <f>'[19]5'!J13</f>
        <v>0</v>
      </c>
      <c r="K13" s="22">
        <f>'[19]5'!K13</f>
        <v>65</v>
      </c>
      <c r="L13" s="22">
        <f>'[19]5'!L13</f>
        <v>37</v>
      </c>
      <c r="M13" s="22">
        <f>'[19]5'!M13</f>
        <v>234</v>
      </c>
      <c r="N13" s="22">
        <f>'[19]5'!N13</f>
        <v>57</v>
      </c>
      <c r="O13" s="22">
        <f>'[19]5'!O13</f>
        <v>0</v>
      </c>
      <c r="P13" s="22">
        <f>'[19]5'!P13</f>
        <v>46</v>
      </c>
      <c r="Q13" s="22">
        <f>'[19]5'!Q13</f>
        <v>0</v>
      </c>
      <c r="R13" s="22">
        <f>'[19]5'!R13</f>
        <v>15</v>
      </c>
      <c r="S13" s="23">
        <f>'[19]5'!S13</f>
        <v>0</v>
      </c>
    </row>
    <row r="14" spans="1:19" ht="17.25" customHeight="1" x14ac:dyDescent="0.3">
      <c r="A14" s="1"/>
      <c r="B14" s="66"/>
      <c r="C14" s="20" t="s">
        <v>33</v>
      </c>
      <c r="D14" s="16" t="s">
        <v>34</v>
      </c>
      <c r="E14" s="21">
        <f>'[19]5'!E14</f>
        <v>305</v>
      </c>
      <c r="F14" s="22">
        <f>'[19]5'!F14</f>
        <v>238</v>
      </c>
      <c r="G14" s="22">
        <f>'[19]5'!G14</f>
        <v>200</v>
      </c>
      <c r="H14" s="13" t="str">
        <f>'[19]5'!H14</f>
        <v>X</v>
      </c>
      <c r="I14" s="22">
        <f>'[19]5'!I14</f>
        <v>305</v>
      </c>
      <c r="J14" s="22">
        <f>'[19]5'!J14</f>
        <v>0</v>
      </c>
      <c r="K14" s="22">
        <f>'[19]5'!K14</f>
        <v>65</v>
      </c>
      <c r="L14" s="22">
        <f>'[19]5'!L14</f>
        <v>21</v>
      </c>
      <c r="M14" s="22">
        <f>'[19]5'!M14</f>
        <v>305</v>
      </c>
      <c r="N14" s="22">
        <f>'[19]5'!N14</f>
        <v>72</v>
      </c>
      <c r="O14" s="22">
        <f>'[19]5'!O14</f>
        <v>3</v>
      </c>
      <c r="P14" s="22">
        <f>'[19]5'!P14</f>
        <v>98</v>
      </c>
      <c r="Q14" s="22">
        <f>'[19]5'!Q14</f>
        <v>2</v>
      </c>
      <c r="R14" s="22">
        <f>'[19]5'!R14</f>
        <v>17</v>
      </c>
      <c r="S14" s="23">
        <f>'[19]5'!S14</f>
        <v>9</v>
      </c>
    </row>
    <row r="15" spans="1:19" ht="17.25" customHeight="1" x14ac:dyDescent="0.3">
      <c r="A15" s="1"/>
      <c r="B15" s="66" t="s">
        <v>35</v>
      </c>
      <c r="C15" s="20" t="s">
        <v>36</v>
      </c>
      <c r="D15" s="16" t="s">
        <v>37</v>
      </c>
      <c r="E15" s="21">
        <f>'[19]5'!E15</f>
        <v>298</v>
      </c>
      <c r="F15" s="22">
        <f>'[19]5'!F15</f>
        <v>176</v>
      </c>
      <c r="G15" s="22">
        <f>'[19]5'!G15</f>
        <v>201</v>
      </c>
      <c r="H15" s="22">
        <f>'[19]5'!H15</f>
        <v>81</v>
      </c>
      <c r="I15" s="22">
        <f>'[19]5'!I15</f>
        <v>58</v>
      </c>
      <c r="J15" s="22">
        <f>'[19]5'!J15</f>
        <v>0</v>
      </c>
      <c r="K15" s="22">
        <f>'[19]5'!K15</f>
        <v>298</v>
      </c>
      <c r="L15" s="22">
        <f>'[19]5'!L15</f>
        <v>298</v>
      </c>
      <c r="M15" s="22">
        <f>'[19]5'!M15</f>
        <v>91</v>
      </c>
      <c r="N15" s="13" t="str">
        <f>'[19]5'!N15</f>
        <v>X</v>
      </c>
      <c r="O15" s="22">
        <f>'[19]5'!O15</f>
        <v>1</v>
      </c>
      <c r="P15" s="22">
        <f>'[19]5'!P15</f>
        <v>34</v>
      </c>
      <c r="Q15" s="22">
        <f>'[19]5'!Q15</f>
        <v>0</v>
      </c>
      <c r="R15" s="22">
        <f>'[19]5'!R15</f>
        <v>12</v>
      </c>
      <c r="S15" s="23">
        <f>'[19]5'!S15</f>
        <v>1</v>
      </c>
    </row>
    <row r="16" spans="1:19" ht="17.25" customHeight="1" x14ac:dyDescent="0.3">
      <c r="A16" s="1"/>
      <c r="B16" s="66"/>
      <c r="C16" s="20" t="s">
        <v>38</v>
      </c>
      <c r="D16" s="16" t="s">
        <v>39</v>
      </c>
      <c r="E16" s="21">
        <f>'[19]5'!E16</f>
        <v>387</v>
      </c>
      <c r="F16" s="22">
        <f>'[19]5'!F16</f>
        <v>271</v>
      </c>
      <c r="G16" s="22">
        <f>'[19]5'!G16</f>
        <v>226</v>
      </c>
      <c r="H16" s="22">
        <f>'[19]5'!H16</f>
        <v>5</v>
      </c>
      <c r="I16" s="22">
        <f>'[19]5'!I16</f>
        <v>159</v>
      </c>
      <c r="J16" s="22">
        <f>'[19]5'!J16</f>
        <v>0</v>
      </c>
      <c r="K16" s="22">
        <f>'[19]5'!K16</f>
        <v>190</v>
      </c>
      <c r="L16" s="13" t="str">
        <f>'[19]5'!L16</f>
        <v>X</v>
      </c>
      <c r="M16" s="22">
        <f>'[19]5'!M16</f>
        <v>216</v>
      </c>
      <c r="N16" s="13" t="str">
        <f>'[19]5'!N16</f>
        <v>X</v>
      </c>
      <c r="O16" s="22">
        <f>'[19]5'!O16</f>
        <v>3</v>
      </c>
      <c r="P16" s="22">
        <f>'[19]5'!P16</f>
        <v>126</v>
      </c>
      <c r="Q16" s="22">
        <f>'[19]5'!Q16</f>
        <v>2</v>
      </c>
      <c r="R16" s="22">
        <f>'[19]5'!R16</f>
        <v>9</v>
      </c>
      <c r="S16" s="23">
        <f>'[19]5'!S16</f>
        <v>5</v>
      </c>
    </row>
    <row r="17" spans="1:19" ht="17.25" customHeight="1" x14ac:dyDescent="0.3">
      <c r="A17" s="1"/>
      <c r="B17" s="66"/>
      <c r="C17" s="20" t="s">
        <v>40</v>
      </c>
      <c r="D17" s="16" t="s">
        <v>41</v>
      </c>
      <c r="E17" s="21">
        <f>'[19]5'!E17</f>
        <v>363</v>
      </c>
      <c r="F17" s="22">
        <f>'[19]5'!F17</f>
        <v>245</v>
      </c>
      <c r="G17" s="22">
        <f>'[19]5'!G17</f>
        <v>213</v>
      </c>
      <c r="H17" s="22">
        <f>'[19]5'!H17</f>
        <v>2</v>
      </c>
      <c r="I17" s="22">
        <f>'[19]5'!I17</f>
        <v>144</v>
      </c>
      <c r="J17" s="22">
        <f>'[19]5'!J17</f>
        <v>0</v>
      </c>
      <c r="K17" s="13" t="str">
        <f>'[19]5'!K17</f>
        <v>X</v>
      </c>
      <c r="L17" s="13" t="str">
        <f>'[19]5'!L17</f>
        <v>X</v>
      </c>
      <c r="M17" s="22">
        <f>'[19]5'!M17</f>
        <v>208</v>
      </c>
      <c r="N17" s="13" t="str">
        <f>'[19]5'!N17</f>
        <v>X</v>
      </c>
      <c r="O17" s="22">
        <f>'[19]5'!O17</f>
        <v>5</v>
      </c>
      <c r="P17" s="22">
        <f>'[19]5'!P17</f>
        <v>66</v>
      </c>
      <c r="Q17" s="22">
        <f>'[19]5'!Q17</f>
        <v>2</v>
      </c>
      <c r="R17" s="22">
        <f>'[19]5'!R17</f>
        <v>11</v>
      </c>
      <c r="S17" s="23">
        <f>'[19]5'!S17</f>
        <v>9</v>
      </c>
    </row>
    <row r="18" spans="1:19" ht="17.25" customHeight="1" x14ac:dyDescent="0.3">
      <c r="A18" s="1"/>
      <c r="B18" s="66"/>
      <c r="C18" s="20" t="s">
        <v>42</v>
      </c>
      <c r="D18" s="16" t="s">
        <v>43</v>
      </c>
      <c r="E18" s="21">
        <f>'[19]5'!E18</f>
        <v>310</v>
      </c>
      <c r="F18" s="22">
        <f>'[19]5'!F18</f>
        <v>197</v>
      </c>
      <c r="G18" s="22">
        <f>'[19]5'!G18</f>
        <v>185</v>
      </c>
      <c r="H18" s="22">
        <f>'[19]5'!H18</f>
        <v>0</v>
      </c>
      <c r="I18" s="22">
        <f>'[19]5'!I18</f>
        <v>101</v>
      </c>
      <c r="J18" s="22">
        <f>'[19]5'!J18</f>
        <v>0</v>
      </c>
      <c r="K18" s="13" t="str">
        <f>'[19]5'!K18</f>
        <v>X</v>
      </c>
      <c r="L18" s="13" t="str">
        <f>'[19]5'!L18</f>
        <v>X</v>
      </c>
      <c r="M18" s="22">
        <f>'[19]5'!M18</f>
        <v>157</v>
      </c>
      <c r="N18" s="22">
        <f>'[19]5'!N18</f>
        <v>146</v>
      </c>
      <c r="O18" s="22">
        <f>'[19]5'!O18</f>
        <v>3</v>
      </c>
      <c r="P18" s="22">
        <f>'[19]5'!P18</f>
        <v>7</v>
      </c>
      <c r="Q18" s="22">
        <f>'[19]5'!Q18</f>
        <v>3</v>
      </c>
      <c r="R18" s="22">
        <f>'[19]5'!R18</f>
        <v>28</v>
      </c>
      <c r="S18" s="23">
        <f>'[19]5'!S18</f>
        <v>9</v>
      </c>
    </row>
    <row r="19" spans="1:19" ht="17.25" customHeight="1" x14ac:dyDescent="0.3">
      <c r="A19" s="1"/>
      <c r="B19" s="66"/>
      <c r="C19" s="20" t="s">
        <v>44</v>
      </c>
      <c r="D19" s="16" t="s">
        <v>45</v>
      </c>
      <c r="E19" s="21">
        <f>'[19]5'!E19</f>
        <v>136</v>
      </c>
      <c r="F19" s="22">
        <f>'[19]5'!F19</f>
        <v>87</v>
      </c>
      <c r="G19" s="22">
        <f>'[19]5'!G19</f>
        <v>85</v>
      </c>
      <c r="H19" s="22">
        <f>'[19]5'!H19</f>
        <v>0</v>
      </c>
      <c r="I19" s="22">
        <f>'[19]5'!I19</f>
        <v>56</v>
      </c>
      <c r="J19" s="22">
        <f>'[19]5'!J19</f>
        <v>0</v>
      </c>
      <c r="K19" s="13" t="str">
        <f>'[19]5'!K19</f>
        <v>X</v>
      </c>
      <c r="L19" s="13" t="str">
        <f>'[19]5'!L19</f>
        <v>X</v>
      </c>
      <c r="M19" s="22">
        <f>'[19]5'!M19</f>
        <v>74</v>
      </c>
      <c r="N19" s="22">
        <f>'[19]5'!N19</f>
        <v>136</v>
      </c>
      <c r="O19" s="22">
        <f>'[19]5'!O19</f>
        <v>1</v>
      </c>
      <c r="P19" s="22">
        <f>'[19]5'!P19</f>
        <v>0</v>
      </c>
      <c r="Q19" s="22">
        <f>'[19]5'!Q19</f>
        <v>0</v>
      </c>
      <c r="R19" s="22">
        <f>'[19]5'!R19</f>
        <v>11</v>
      </c>
      <c r="S19" s="23">
        <f>'[19]5'!S19</f>
        <v>9</v>
      </c>
    </row>
    <row r="20" spans="1:19" ht="17.25" customHeight="1" x14ac:dyDescent="0.3">
      <c r="A20" s="1"/>
      <c r="B20" s="66"/>
      <c r="C20" s="20" t="s">
        <v>46</v>
      </c>
      <c r="D20" s="16" t="s">
        <v>47</v>
      </c>
      <c r="E20" s="21">
        <f>'[19]5'!E20</f>
        <v>54</v>
      </c>
      <c r="F20" s="24">
        <f>'[19]5'!F20</f>
        <v>0</v>
      </c>
      <c r="G20" s="22">
        <f>'[19]5'!G20</f>
        <v>37</v>
      </c>
      <c r="H20" s="22">
        <f>'[19]5'!H20</f>
        <v>0</v>
      </c>
      <c r="I20" s="22">
        <f>'[19]5'!I20</f>
        <v>21</v>
      </c>
      <c r="J20" s="22">
        <f>'[19]5'!J20</f>
        <v>0</v>
      </c>
      <c r="K20" s="13" t="str">
        <f>'[19]5'!K20</f>
        <v>X</v>
      </c>
      <c r="L20" s="13" t="str">
        <f>'[19]5'!L20</f>
        <v>X</v>
      </c>
      <c r="M20" s="22">
        <f>'[19]5'!M20</f>
        <v>36</v>
      </c>
      <c r="N20" s="22">
        <f>'[19]5'!N20</f>
        <v>54</v>
      </c>
      <c r="O20" s="22">
        <f>'[19]5'!O20</f>
        <v>1</v>
      </c>
      <c r="P20" s="22">
        <f>'[19]5'!P20</f>
        <v>0</v>
      </c>
      <c r="Q20" s="22">
        <f>'[19]5'!Q20</f>
        <v>0</v>
      </c>
      <c r="R20" s="22">
        <f>'[19]5'!R20</f>
        <v>2</v>
      </c>
      <c r="S20" s="23">
        <f>'[19]5'!S20</f>
        <v>2</v>
      </c>
    </row>
    <row r="21" spans="1:19" x14ac:dyDescent="0.3">
      <c r="A21" s="1"/>
      <c r="B21" s="66" t="s">
        <v>48</v>
      </c>
      <c r="C21" s="25" t="s">
        <v>49</v>
      </c>
      <c r="D21" s="16" t="s">
        <v>50</v>
      </c>
      <c r="E21" s="21">
        <f>'[19]5'!E21</f>
        <v>104</v>
      </c>
      <c r="F21" s="22">
        <f>'[19]5'!F21</f>
        <v>80</v>
      </c>
      <c r="G21" s="22">
        <f>'[19]5'!G21</f>
        <v>63</v>
      </c>
      <c r="H21" s="22">
        <f>'[19]5'!H21</f>
        <v>10</v>
      </c>
      <c r="I21" s="22">
        <f>'[19]5'!I21</f>
        <v>31</v>
      </c>
      <c r="J21" s="22">
        <f>'[19]5'!J21</f>
        <v>0</v>
      </c>
      <c r="K21" s="22">
        <f>'[19]5'!K21</f>
        <v>29</v>
      </c>
      <c r="L21" s="22">
        <f>'[19]5'!L21</f>
        <v>5</v>
      </c>
      <c r="M21" s="22">
        <f>'[19]5'!M21</f>
        <v>42</v>
      </c>
      <c r="N21" s="22">
        <f>'[19]5'!N21</f>
        <v>9</v>
      </c>
      <c r="O21" s="22">
        <f>'[19]5'!O21</f>
        <v>0</v>
      </c>
      <c r="P21" s="22">
        <f>'[19]5'!P21</f>
        <v>20</v>
      </c>
      <c r="Q21" s="22">
        <f>'[19]5'!Q21</f>
        <v>1</v>
      </c>
      <c r="R21" s="22">
        <f>'[19]5'!R21</f>
        <v>2</v>
      </c>
      <c r="S21" s="23">
        <f>'[19]5'!S21</f>
        <v>6</v>
      </c>
    </row>
    <row r="22" spans="1:19" ht="24" customHeight="1" x14ac:dyDescent="0.3">
      <c r="A22" s="1"/>
      <c r="B22" s="66"/>
      <c r="C22" s="25" t="s">
        <v>51</v>
      </c>
      <c r="D22" s="16" t="s">
        <v>52</v>
      </c>
      <c r="E22" s="21">
        <f>'[19]5'!E22</f>
        <v>401</v>
      </c>
      <c r="F22" s="22">
        <f>'[19]5'!F22</f>
        <v>273</v>
      </c>
      <c r="G22" s="22">
        <f>'[19]5'!G22</f>
        <v>259</v>
      </c>
      <c r="H22" s="22">
        <f>'[19]5'!H22</f>
        <v>46</v>
      </c>
      <c r="I22" s="22">
        <f>'[19]5'!I22</f>
        <v>128</v>
      </c>
      <c r="J22" s="22">
        <f>'[19]5'!J22</f>
        <v>0</v>
      </c>
      <c r="K22" s="22">
        <f>'[19]5'!K22</f>
        <v>192</v>
      </c>
      <c r="L22" s="22">
        <f>'[19]5'!L22</f>
        <v>134</v>
      </c>
      <c r="M22" s="22">
        <f>'[19]5'!M22</f>
        <v>186</v>
      </c>
      <c r="N22" s="22">
        <f>'[19]5'!N22</f>
        <v>46</v>
      </c>
      <c r="O22" s="22">
        <f>'[19]5'!O22</f>
        <v>3</v>
      </c>
      <c r="P22" s="22">
        <f>'[19]5'!P22</f>
        <v>63</v>
      </c>
      <c r="Q22" s="22">
        <f>'[19]5'!Q22</f>
        <v>1</v>
      </c>
      <c r="R22" s="22">
        <f>'[19]5'!R22</f>
        <v>16</v>
      </c>
      <c r="S22" s="23">
        <f>'[19]5'!S22</f>
        <v>3</v>
      </c>
    </row>
    <row r="23" spans="1:19" ht="24" customHeight="1" x14ac:dyDescent="0.3">
      <c r="A23" s="1"/>
      <c r="B23" s="66"/>
      <c r="C23" s="25" t="s">
        <v>53</v>
      </c>
      <c r="D23" s="16" t="s">
        <v>54</v>
      </c>
      <c r="E23" s="21">
        <f>'[19]5'!E23</f>
        <v>169</v>
      </c>
      <c r="F23" s="22">
        <f>'[19]5'!F23</f>
        <v>118</v>
      </c>
      <c r="G23" s="22">
        <f>'[19]5'!G23</f>
        <v>83</v>
      </c>
      <c r="H23" s="22">
        <f>'[19]5'!H23</f>
        <v>10</v>
      </c>
      <c r="I23" s="22">
        <f>'[19]5'!I23</f>
        <v>65</v>
      </c>
      <c r="J23" s="22">
        <f>'[19]5'!J23</f>
        <v>0</v>
      </c>
      <c r="K23" s="22">
        <f>'[19]5'!K23</f>
        <v>62</v>
      </c>
      <c r="L23" s="22">
        <f>'[19]5'!L23</f>
        <v>35</v>
      </c>
      <c r="M23" s="22">
        <f>'[19]5'!M23</f>
        <v>77</v>
      </c>
      <c r="N23" s="22">
        <f>'[19]5'!N23</f>
        <v>18</v>
      </c>
      <c r="O23" s="22">
        <f>'[19]5'!O23</f>
        <v>0</v>
      </c>
      <c r="P23" s="22">
        <f>'[19]5'!P23</f>
        <v>32</v>
      </c>
      <c r="Q23" s="22">
        <f>'[19]5'!Q23</f>
        <v>0</v>
      </c>
      <c r="R23" s="22">
        <f>'[19]5'!R23</f>
        <v>8</v>
      </c>
      <c r="S23" s="23">
        <f>'[19]5'!S23</f>
        <v>3</v>
      </c>
    </row>
    <row r="24" spans="1:19" ht="24" customHeight="1" x14ac:dyDescent="0.3">
      <c r="A24" s="1"/>
      <c r="B24" s="66"/>
      <c r="C24" s="25" t="s">
        <v>55</v>
      </c>
      <c r="D24" s="16" t="s">
        <v>56</v>
      </c>
      <c r="E24" s="21">
        <f>'[19]5'!E24</f>
        <v>351</v>
      </c>
      <c r="F24" s="22">
        <f>'[19]5'!F24</f>
        <v>231</v>
      </c>
      <c r="G24" s="22">
        <f>'[19]5'!G24</f>
        <v>225</v>
      </c>
      <c r="H24" s="22">
        <f>'[19]5'!H24</f>
        <v>22</v>
      </c>
      <c r="I24" s="22">
        <f>'[19]5'!I24</f>
        <v>133</v>
      </c>
      <c r="J24" s="22">
        <f>'[19]5'!J24</f>
        <v>0</v>
      </c>
      <c r="K24" s="22">
        <f>'[19]5'!K24</f>
        <v>108</v>
      </c>
      <c r="L24" s="22">
        <f>'[19]5'!L24</f>
        <v>79</v>
      </c>
      <c r="M24" s="22">
        <f>'[19]5'!M24</f>
        <v>185</v>
      </c>
      <c r="N24" s="22">
        <f>'[19]5'!N24</f>
        <v>74</v>
      </c>
      <c r="O24" s="22">
        <f>'[19]5'!O24</f>
        <v>2</v>
      </c>
      <c r="P24" s="22">
        <f>'[19]5'!P24</f>
        <v>58</v>
      </c>
      <c r="Q24" s="22">
        <f>'[19]5'!Q24</f>
        <v>2</v>
      </c>
      <c r="R24" s="22">
        <f>'[19]5'!R24</f>
        <v>22</v>
      </c>
      <c r="S24" s="23">
        <f>'[19]5'!S24</f>
        <v>10</v>
      </c>
    </row>
    <row r="25" spans="1:19" ht="24" customHeight="1" x14ac:dyDescent="0.3">
      <c r="A25" s="1"/>
      <c r="B25" s="66"/>
      <c r="C25" s="25" t="s">
        <v>57</v>
      </c>
      <c r="D25" s="16" t="s">
        <v>58</v>
      </c>
      <c r="E25" s="21">
        <f>'[19]5'!E25</f>
        <v>523</v>
      </c>
      <c r="F25" s="22">
        <f>'[19]5'!F25</f>
        <v>274</v>
      </c>
      <c r="G25" s="22">
        <f>'[19]5'!G25</f>
        <v>317</v>
      </c>
      <c r="H25" s="22">
        <f>'[19]5'!H25</f>
        <v>0</v>
      </c>
      <c r="I25" s="22">
        <f>'[19]5'!I25</f>
        <v>182</v>
      </c>
      <c r="J25" s="22">
        <f>'[19]5'!J25</f>
        <v>0</v>
      </c>
      <c r="K25" s="22">
        <f>'[19]5'!K25</f>
        <v>97</v>
      </c>
      <c r="L25" s="22">
        <f>'[19]5'!L25</f>
        <v>45</v>
      </c>
      <c r="M25" s="22">
        <f>'[19]5'!M25</f>
        <v>292</v>
      </c>
      <c r="N25" s="22">
        <f>'[19]5'!N25</f>
        <v>189</v>
      </c>
      <c r="O25" s="22">
        <f>'[19]5'!O25</f>
        <v>9</v>
      </c>
      <c r="P25" s="22">
        <f>'[19]5'!P25</f>
        <v>60</v>
      </c>
      <c r="Q25" s="22">
        <f>'[19]5'!Q25</f>
        <v>3</v>
      </c>
      <c r="R25" s="22">
        <f>'[19]5'!R25</f>
        <v>25</v>
      </c>
      <c r="S25" s="23">
        <f>'[19]5'!S25</f>
        <v>13</v>
      </c>
    </row>
    <row r="26" spans="1:19" ht="17.25" customHeight="1" x14ac:dyDescent="0.3">
      <c r="A26" s="1"/>
      <c r="B26" s="66" t="s">
        <v>59</v>
      </c>
      <c r="C26" s="20" t="s">
        <v>60</v>
      </c>
      <c r="D26" s="16" t="s">
        <v>61</v>
      </c>
      <c r="E26" s="21">
        <f>'[19]5'!E26</f>
        <v>351</v>
      </c>
      <c r="F26" s="22">
        <f>'[19]5'!F26</f>
        <v>250</v>
      </c>
      <c r="G26" s="22">
        <f>'[19]5'!G26</f>
        <v>217</v>
      </c>
      <c r="H26" s="22">
        <f>'[19]5'!H26</f>
        <v>20</v>
      </c>
      <c r="I26" s="22">
        <f>'[19]5'!I26</f>
        <v>122</v>
      </c>
      <c r="J26" s="22">
        <f>'[19]5'!J26</f>
        <v>0</v>
      </c>
      <c r="K26" s="22">
        <f>'[19]5'!K26</f>
        <v>158</v>
      </c>
      <c r="L26" s="22">
        <f>'[19]5'!L26</f>
        <v>89</v>
      </c>
      <c r="M26" s="22">
        <f>'[19]5'!M26</f>
        <v>202</v>
      </c>
      <c r="N26" s="22">
        <f>'[19]5'!N26</f>
        <v>41</v>
      </c>
      <c r="O26" s="22">
        <f>'[19]5'!O26</f>
        <v>4</v>
      </c>
      <c r="P26" s="22">
        <f>'[19]5'!P26</f>
        <v>68</v>
      </c>
      <c r="Q26" s="22">
        <f>'[19]5'!Q26</f>
        <v>2</v>
      </c>
      <c r="R26" s="22">
        <f>'[19]5'!R26</f>
        <v>15</v>
      </c>
      <c r="S26" s="23">
        <f>'[19]5'!S26</f>
        <v>7</v>
      </c>
    </row>
    <row r="27" spans="1:19" ht="17.25" customHeight="1" x14ac:dyDescent="0.3">
      <c r="A27" s="1"/>
      <c r="B27" s="66"/>
      <c r="C27" s="20" t="s">
        <v>62</v>
      </c>
      <c r="D27" s="16" t="s">
        <v>63</v>
      </c>
      <c r="E27" s="21">
        <f>'[19]5'!E27</f>
        <v>499</v>
      </c>
      <c r="F27" s="22">
        <f>'[19]5'!F27</f>
        <v>326</v>
      </c>
      <c r="G27" s="22">
        <f>'[19]5'!G27</f>
        <v>313</v>
      </c>
      <c r="H27" s="22">
        <f>'[19]5'!H27</f>
        <v>24</v>
      </c>
      <c r="I27" s="22">
        <f>'[19]5'!I27</f>
        <v>184</v>
      </c>
      <c r="J27" s="22">
        <f>'[19]5'!J27</f>
        <v>0</v>
      </c>
      <c r="K27" s="22">
        <f>'[19]5'!K27</f>
        <v>200</v>
      </c>
      <c r="L27" s="22">
        <f>'[19]5'!L27</f>
        <v>123</v>
      </c>
      <c r="M27" s="22">
        <f>'[19]5'!M27</f>
        <v>268</v>
      </c>
      <c r="N27" s="22">
        <f>'[19]5'!N27</f>
        <v>66</v>
      </c>
      <c r="O27" s="22">
        <f>'[19]5'!O27</f>
        <v>3</v>
      </c>
      <c r="P27" s="22">
        <f>'[19]5'!P27</f>
        <v>87</v>
      </c>
      <c r="Q27" s="22">
        <f>'[19]5'!Q27</f>
        <v>3</v>
      </c>
      <c r="R27" s="22">
        <f>'[19]5'!R27</f>
        <v>15</v>
      </c>
      <c r="S27" s="23">
        <f>'[19]5'!S27</f>
        <v>5</v>
      </c>
    </row>
    <row r="28" spans="1:19" ht="17.25" customHeight="1" x14ac:dyDescent="0.3">
      <c r="A28" s="1"/>
      <c r="B28" s="66"/>
      <c r="C28" s="20" t="s">
        <v>64</v>
      </c>
      <c r="D28" s="16" t="s">
        <v>65</v>
      </c>
      <c r="E28" s="21">
        <f>'[19]5'!E28</f>
        <v>237</v>
      </c>
      <c r="F28" s="22">
        <f>'[19]5'!F28</f>
        <v>145</v>
      </c>
      <c r="G28" s="22">
        <f>'[19]5'!G28</f>
        <v>146</v>
      </c>
      <c r="H28" s="22">
        <f>'[19]5'!H28</f>
        <v>0</v>
      </c>
      <c r="I28" s="22">
        <f>'[19]5'!I28</f>
        <v>85</v>
      </c>
      <c r="J28" s="22">
        <f>'[19]5'!J28</f>
        <v>0</v>
      </c>
      <c r="K28" s="22">
        <f>'[19]5'!K28</f>
        <v>28</v>
      </c>
      <c r="L28" s="22">
        <f>'[19]5'!L28</f>
        <v>2</v>
      </c>
      <c r="M28" s="22">
        <f>'[19]5'!M28</f>
        <v>110</v>
      </c>
      <c r="N28" s="22">
        <f>'[19]5'!N28</f>
        <v>65</v>
      </c>
      <c r="O28" s="22">
        <f>'[19]5'!O28</f>
        <v>1</v>
      </c>
      <c r="P28" s="22">
        <f>'[19]5'!P28</f>
        <v>30</v>
      </c>
      <c r="Q28" s="22">
        <f>'[19]5'!Q28</f>
        <v>1</v>
      </c>
      <c r="R28" s="22">
        <f>'[19]5'!R28</f>
        <v>11</v>
      </c>
      <c r="S28" s="23">
        <f>'[19]5'!S28</f>
        <v>7</v>
      </c>
    </row>
    <row r="29" spans="1:19" ht="17.25" customHeight="1" x14ac:dyDescent="0.3">
      <c r="A29" s="1"/>
      <c r="B29" s="66"/>
      <c r="C29" s="20" t="s">
        <v>66</v>
      </c>
      <c r="D29" s="16" t="s">
        <v>67</v>
      </c>
      <c r="E29" s="21">
        <f>'[19]5'!E29</f>
        <v>197</v>
      </c>
      <c r="F29" s="22">
        <f>'[19]5'!F29</f>
        <v>95</v>
      </c>
      <c r="G29" s="22">
        <f>'[19]5'!G29</f>
        <v>121</v>
      </c>
      <c r="H29" s="22">
        <f>'[19]5'!H29</f>
        <v>0</v>
      </c>
      <c r="I29" s="22">
        <f>'[19]5'!I29</f>
        <v>61</v>
      </c>
      <c r="J29" s="22">
        <f>'[19]5'!J29</f>
        <v>0</v>
      </c>
      <c r="K29" s="22">
        <f>'[19]5'!K29</f>
        <v>1</v>
      </c>
      <c r="L29" s="13" t="str">
        <f>'[19]5'!L29</f>
        <v>X</v>
      </c>
      <c r="M29" s="22">
        <f>'[19]5'!M29</f>
        <v>84</v>
      </c>
      <c r="N29" s="22">
        <f>'[19]5'!N29</f>
        <v>77</v>
      </c>
      <c r="O29" s="22">
        <f>'[19]5'!O29</f>
        <v>2</v>
      </c>
      <c r="P29" s="22">
        <f>'[19]5'!P29</f>
        <v>20</v>
      </c>
      <c r="Q29" s="22">
        <f>'[19]5'!Q29</f>
        <v>1</v>
      </c>
      <c r="R29" s="22">
        <f>'[19]5'!R29</f>
        <v>14</v>
      </c>
      <c r="S29" s="23">
        <f>'[19]5'!S29</f>
        <v>8</v>
      </c>
    </row>
    <row r="30" spans="1:19" ht="17.25" customHeight="1" x14ac:dyDescent="0.3">
      <c r="A30" s="1"/>
      <c r="B30" s="66"/>
      <c r="C30" s="20" t="s">
        <v>68</v>
      </c>
      <c r="D30" s="16" t="s">
        <v>69</v>
      </c>
      <c r="E30" s="21">
        <f>'[19]5'!E30</f>
        <v>75</v>
      </c>
      <c r="F30" s="22">
        <f>'[19]5'!F30</f>
        <v>36</v>
      </c>
      <c r="G30" s="22">
        <f>'[19]5'!G30</f>
        <v>32</v>
      </c>
      <c r="H30" s="22">
        <f>'[19]5'!H30</f>
        <v>0</v>
      </c>
      <c r="I30" s="22">
        <f>'[19]5'!I30</f>
        <v>15</v>
      </c>
      <c r="J30" s="22">
        <f>'[19]5'!J30</f>
        <v>0</v>
      </c>
      <c r="K30" s="13" t="str">
        <f>'[19]5'!K30</f>
        <v>X</v>
      </c>
      <c r="L30" s="13" t="str">
        <f>'[19]5'!L30</f>
        <v>X</v>
      </c>
      <c r="M30" s="22">
        <f>'[19]5'!M30</f>
        <v>24</v>
      </c>
      <c r="N30" s="22">
        <f>'[19]5'!N30</f>
        <v>55</v>
      </c>
      <c r="O30" s="22">
        <f>'[19]5'!O30</f>
        <v>0</v>
      </c>
      <c r="P30" s="22">
        <f>'[19]5'!P30</f>
        <v>1</v>
      </c>
      <c r="Q30" s="22">
        <f>'[19]5'!Q30</f>
        <v>0</v>
      </c>
      <c r="R30" s="22">
        <f>'[19]5'!R30</f>
        <v>8</v>
      </c>
      <c r="S30" s="23">
        <f>'[19]5'!S30</f>
        <v>2</v>
      </c>
    </row>
    <row r="31" spans="1:19" ht="17.25" customHeight="1" x14ac:dyDescent="0.3">
      <c r="A31" s="1"/>
      <c r="B31" s="66"/>
      <c r="C31" s="20" t="s">
        <v>70</v>
      </c>
      <c r="D31" s="16" t="s">
        <v>71</v>
      </c>
      <c r="E31" s="21">
        <f>'[19]5'!E31</f>
        <v>20</v>
      </c>
      <c r="F31" s="22">
        <f>'[19]5'!F31</f>
        <v>6</v>
      </c>
      <c r="G31" s="22">
        <f>'[19]5'!G31</f>
        <v>10</v>
      </c>
      <c r="H31" s="22">
        <f>'[19]5'!H31</f>
        <v>0</v>
      </c>
      <c r="I31" s="22">
        <f>'[19]5'!I31</f>
        <v>7</v>
      </c>
      <c r="J31" s="22">
        <f>'[19]5'!J31</f>
        <v>0</v>
      </c>
      <c r="K31" s="13" t="str">
        <f>'[19]5'!K31</f>
        <v>X</v>
      </c>
      <c r="L31" s="13" t="str">
        <f>'[19]5'!L31</f>
        <v>X</v>
      </c>
      <c r="M31" s="22">
        <f>'[19]5'!M31</f>
        <v>8</v>
      </c>
      <c r="N31" s="22">
        <f>'[19]5'!N31</f>
        <v>20</v>
      </c>
      <c r="O31" s="22">
        <f>'[19]5'!O31</f>
        <v>0</v>
      </c>
      <c r="P31" s="22">
        <f>'[19]5'!P31</f>
        <v>0</v>
      </c>
      <c r="Q31" s="22">
        <f>'[19]5'!Q31</f>
        <v>0</v>
      </c>
      <c r="R31" s="22">
        <f>'[19]5'!R31</f>
        <v>1</v>
      </c>
      <c r="S31" s="23">
        <f>'[19]5'!S31</f>
        <v>0</v>
      </c>
    </row>
    <row r="32" spans="1:19" ht="17.25" customHeight="1" thickBot="1" x14ac:dyDescent="0.35">
      <c r="A32" s="1"/>
      <c r="B32" s="66"/>
      <c r="C32" s="20" t="s">
        <v>72</v>
      </c>
      <c r="D32" s="16" t="s">
        <v>73</v>
      </c>
      <c r="E32" s="26">
        <f>'[19]5'!E32</f>
        <v>169</v>
      </c>
      <c r="F32" s="27">
        <f>'[19]5'!F32</f>
        <v>118</v>
      </c>
      <c r="G32" s="27">
        <f>'[19]5'!G32</f>
        <v>108</v>
      </c>
      <c r="H32" s="27">
        <f>'[19]5'!H32</f>
        <v>44</v>
      </c>
      <c r="I32" s="27">
        <f>'[19]5'!I32</f>
        <v>65</v>
      </c>
      <c r="J32" s="27">
        <f>'[19]5'!J32</f>
        <v>0</v>
      </c>
      <c r="K32" s="27">
        <f>'[19]5'!K32</f>
        <v>101</v>
      </c>
      <c r="L32" s="27">
        <f>'[19]5'!L32</f>
        <v>84</v>
      </c>
      <c r="M32" s="27">
        <f>'[19]5'!M32</f>
        <v>86</v>
      </c>
      <c r="N32" s="27">
        <f>'[19]5'!N32</f>
        <v>12</v>
      </c>
      <c r="O32" s="27">
        <f>'[19]5'!O32</f>
        <v>4</v>
      </c>
      <c r="P32" s="27">
        <f>'[19]5'!P32</f>
        <v>27</v>
      </c>
      <c r="Q32" s="27">
        <f>'[19]5'!Q32</f>
        <v>0</v>
      </c>
      <c r="R32" s="27">
        <f>'[19]5'!R32</f>
        <v>9</v>
      </c>
      <c r="S32" s="28">
        <f>'[19]5'!S32</f>
        <v>6</v>
      </c>
    </row>
    <row r="33" spans="2:19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</row>
  </sheetData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CDF4-E2F5-4EB4-A7A8-4E87E7722C04}">
  <sheetPr codeName="Arkusz29">
    <pageSetUpPr fitToPage="1"/>
  </sheetPr>
  <dimension ref="A2:S33"/>
  <sheetViews>
    <sheetView zoomScaleNormal="100" workbookViewId="0"/>
  </sheetViews>
  <sheetFormatPr defaultColWidth="9.109375" defaultRowHeight="14.4" x14ac:dyDescent="0.3"/>
  <cols>
    <col min="1" max="1" width="4" style="2" customWidth="1"/>
    <col min="2" max="2" width="7.6640625" style="12" customWidth="1"/>
    <col min="3" max="3" width="18.5546875" style="12" customWidth="1"/>
    <col min="4" max="4" width="3.5546875" style="12" customWidth="1"/>
    <col min="5" max="6" width="9.109375" style="12" customWidth="1"/>
    <col min="7" max="7" width="10.109375" style="12" customWidth="1"/>
    <col min="8" max="8" width="12.88671875" style="12" customWidth="1"/>
    <col min="9" max="9" width="14.33203125" style="12" customWidth="1"/>
    <col min="10" max="12" width="9.109375" style="12" customWidth="1"/>
    <col min="13" max="13" width="10.33203125" style="12" customWidth="1"/>
    <col min="14" max="14" width="9.109375" style="12" customWidth="1"/>
    <col min="15" max="15" width="11.109375" style="12" customWidth="1"/>
    <col min="16" max="16" width="10.33203125" style="12" customWidth="1"/>
    <col min="17" max="17" width="15.109375" style="12" customWidth="1"/>
    <col min="18" max="18" width="9.109375" style="12" customWidth="1"/>
    <col min="19" max="19" width="11.5546875" style="31" customWidth="1"/>
    <col min="20" max="16384" width="9.109375" style="12"/>
  </cols>
  <sheetData>
    <row r="2" spans="1:19" s="11" customFormat="1" ht="22.2" customHeight="1" x14ac:dyDescent="0.3">
      <c r="A2" s="2"/>
      <c r="B2" s="7" t="s">
        <v>104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9"/>
      <c r="Q2" s="9"/>
      <c r="R2" s="9"/>
      <c r="S2" s="10"/>
    </row>
    <row r="3" spans="1:19" ht="22.5" customHeight="1" x14ac:dyDescent="0.3">
      <c r="A3" s="1"/>
      <c r="B3" s="67" t="s">
        <v>0</v>
      </c>
      <c r="C3" s="67"/>
      <c r="D3" s="67"/>
      <c r="E3" s="58" t="s">
        <v>1</v>
      </c>
      <c r="F3" s="59"/>
      <c r="G3" s="59"/>
      <c r="H3" s="59"/>
      <c r="I3" s="60"/>
      <c r="J3" s="67" t="s">
        <v>2</v>
      </c>
      <c r="K3" s="67"/>
      <c r="L3" s="67"/>
      <c r="M3" s="67"/>
      <c r="N3" s="67"/>
      <c r="O3" s="67"/>
      <c r="P3" s="67"/>
      <c r="Q3" s="67"/>
      <c r="R3" s="67"/>
      <c r="S3" s="67" t="s">
        <v>3</v>
      </c>
    </row>
    <row r="4" spans="1:19" ht="13.5" customHeight="1" x14ac:dyDescent="0.3">
      <c r="A4" s="1"/>
      <c r="B4" s="67"/>
      <c r="C4" s="67"/>
      <c r="D4" s="67"/>
      <c r="E4" s="67" t="s">
        <v>4</v>
      </c>
      <c r="F4" s="58" t="s">
        <v>5</v>
      </c>
      <c r="G4" s="59"/>
      <c r="H4" s="59"/>
      <c r="I4" s="60"/>
      <c r="J4" s="67" t="s">
        <v>4</v>
      </c>
      <c r="K4" s="67" t="s">
        <v>6</v>
      </c>
      <c r="L4" s="67"/>
      <c r="M4" s="67"/>
      <c r="N4" s="67"/>
      <c r="O4" s="67"/>
      <c r="P4" s="67"/>
      <c r="Q4" s="67"/>
      <c r="R4" s="67"/>
      <c r="S4" s="67"/>
    </row>
    <row r="5" spans="1:19" ht="72.75" customHeight="1" x14ac:dyDescent="0.3">
      <c r="A5" s="1"/>
      <c r="B5" s="67"/>
      <c r="C5" s="67"/>
      <c r="D5" s="67"/>
      <c r="E5" s="67"/>
      <c r="F5" s="13" t="s">
        <v>7</v>
      </c>
      <c r="G5" s="13" t="s">
        <v>8</v>
      </c>
      <c r="H5" s="13" t="s">
        <v>9</v>
      </c>
      <c r="I5" s="13" t="s">
        <v>10</v>
      </c>
      <c r="J5" s="67"/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3" t="s">
        <v>18</v>
      </c>
      <c r="S5" s="67"/>
    </row>
    <row r="6" spans="1:19" ht="14.25" customHeight="1" x14ac:dyDescent="0.3">
      <c r="A6" s="1"/>
      <c r="B6" s="67"/>
      <c r="C6" s="67"/>
      <c r="D6" s="67"/>
      <c r="E6" s="67" t="s">
        <v>19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4"/>
    </row>
    <row r="7" spans="1:19" ht="18.600000000000001" customHeight="1" thickBot="1" x14ac:dyDescent="0.35">
      <c r="A7" s="1"/>
      <c r="B7" s="67">
        <v>0</v>
      </c>
      <c r="C7" s="67"/>
      <c r="D7" s="58"/>
      <c r="E7" s="15">
        <v>1</v>
      </c>
      <c r="F7" s="15">
        <v>2</v>
      </c>
      <c r="G7" s="15">
        <v>3</v>
      </c>
      <c r="H7" s="15">
        <v>4</v>
      </c>
      <c r="I7" s="15">
        <v>5</v>
      </c>
      <c r="J7" s="15">
        <v>6</v>
      </c>
      <c r="K7" s="15">
        <v>7</v>
      </c>
      <c r="L7" s="15">
        <v>8</v>
      </c>
      <c r="M7" s="15">
        <v>9</v>
      </c>
      <c r="N7" s="15">
        <v>10</v>
      </c>
      <c r="O7" s="15">
        <v>11</v>
      </c>
      <c r="P7" s="15">
        <v>12</v>
      </c>
      <c r="Q7" s="15">
        <v>13</v>
      </c>
      <c r="R7" s="15">
        <v>14</v>
      </c>
      <c r="S7" s="15">
        <v>15</v>
      </c>
    </row>
    <row r="8" spans="1:19" ht="17.25" customHeight="1" x14ac:dyDescent="0.3">
      <c r="A8" s="1"/>
      <c r="B8" s="64" t="s">
        <v>20</v>
      </c>
      <c r="C8" s="65"/>
      <c r="D8" s="16" t="s">
        <v>21</v>
      </c>
      <c r="E8" s="17">
        <f>'[20]5'!E8</f>
        <v>1548</v>
      </c>
      <c r="F8" s="18">
        <f>'[20]5'!F8</f>
        <v>852</v>
      </c>
      <c r="G8" s="18">
        <f>'[20]5'!G8</f>
        <v>950</v>
      </c>
      <c r="H8" s="18">
        <f>'[20]5'!H8</f>
        <v>70</v>
      </c>
      <c r="I8" s="18">
        <f>'[20]5'!I8</f>
        <v>706</v>
      </c>
      <c r="J8" s="18">
        <f>'[20]5'!J8</f>
        <v>0</v>
      </c>
      <c r="K8" s="18">
        <f>'[20]5'!K8</f>
        <v>429</v>
      </c>
      <c r="L8" s="18">
        <f>'[20]5'!L8</f>
        <v>246</v>
      </c>
      <c r="M8" s="18">
        <f>'[20]5'!M8</f>
        <v>937</v>
      </c>
      <c r="N8" s="18">
        <f>'[20]5'!N8</f>
        <v>372</v>
      </c>
      <c r="O8" s="18">
        <f>'[20]5'!O8</f>
        <v>0</v>
      </c>
      <c r="P8" s="18">
        <f>'[20]5'!P8</f>
        <v>295</v>
      </c>
      <c r="Q8" s="18">
        <f>'[20]5'!Q8</f>
        <v>7</v>
      </c>
      <c r="R8" s="18">
        <f>'[20]5'!R8</f>
        <v>78</v>
      </c>
      <c r="S8" s="19">
        <f>'[20]5'!S8</f>
        <v>22</v>
      </c>
    </row>
    <row r="9" spans="1:19" ht="17.25" customHeight="1" x14ac:dyDescent="0.3">
      <c r="A9" s="1"/>
      <c r="B9" s="66" t="s">
        <v>22</v>
      </c>
      <c r="C9" s="20" t="s">
        <v>23</v>
      </c>
      <c r="D9" s="16" t="s">
        <v>24</v>
      </c>
      <c r="E9" s="21">
        <f>'[20]5'!E9</f>
        <v>184</v>
      </c>
      <c r="F9" s="22">
        <f>'[20]5'!F9</f>
        <v>75</v>
      </c>
      <c r="G9" s="22">
        <f>'[20]5'!G9</f>
        <v>103</v>
      </c>
      <c r="H9" s="22">
        <f>'[20]5'!H9</f>
        <v>15</v>
      </c>
      <c r="I9" s="13" t="str">
        <f>'[20]5'!I9</f>
        <v>X</v>
      </c>
      <c r="J9" s="22">
        <f>'[20]5'!J9</f>
        <v>0</v>
      </c>
      <c r="K9" s="22">
        <f>'[20]5'!K9</f>
        <v>55</v>
      </c>
      <c r="L9" s="22">
        <f>'[20]5'!L9</f>
        <v>35</v>
      </c>
      <c r="M9" s="22">
        <f>'[20]5'!M9</f>
        <v>63</v>
      </c>
      <c r="N9" s="22">
        <f>'[20]5'!N9</f>
        <v>64</v>
      </c>
      <c r="O9" s="22">
        <f>'[20]5'!O9</f>
        <v>0</v>
      </c>
      <c r="P9" s="22">
        <f>'[20]5'!P9</f>
        <v>16</v>
      </c>
      <c r="Q9" s="22">
        <f>'[20]5'!Q9</f>
        <v>0</v>
      </c>
      <c r="R9" s="22">
        <f>'[20]5'!R9</f>
        <v>10</v>
      </c>
      <c r="S9" s="23">
        <f>'[20]5'!S9</f>
        <v>4</v>
      </c>
    </row>
    <row r="10" spans="1:19" ht="17.25" customHeight="1" x14ac:dyDescent="0.3">
      <c r="A10" s="1"/>
      <c r="B10" s="66"/>
      <c r="C10" s="20" t="s">
        <v>25</v>
      </c>
      <c r="D10" s="16" t="s">
        <v>26</v>
      </c>
      <c r="E10" s="21">
        <f>'[20]5'!E10</f>
        <v>214</v>
      </c>
      <c r="F10" s="22">
        <f>'[20]5'!F10</f>
        <v>106</v>
      </c>
      <c r="G10" s="22">
        <f>'[20]5'!G10</f>
        <v>131</v>
      </c>
      <c r="H10" s="22">
        <f>'[20]5'!H10</f>
        <v>13</v>
      </c>
      <c r="I10" s="13" t="str">
        <f>'[20]5'!I10</f>
        <v>X</v>
      </c>
      <c r="J10" s="22">
        <f>'[20]5'!J10</f>
        <v>0</v>
      </c>
      <c r="K10" s="22">
        <f>'[20]5'!K10</f>
        <v>79</v>
      </c>
      <c r="L10" s="22">
        <f>'[20]5'!L10</f>
        <v>55</v>
      </c>
      <c r="M10" s="22">
        <f>'[20]5'!M10</f>
        <v>55</v>
      </c>
      <c r="N10" s="22">
        <f>'[20]5'!N10</f>
        <v>42</v>
      </c>
      <c r="O10" s="22">
        <f>'[20]5'!O10</f>
        <v>0</v>
      </c>
      <c r="P10" s="22">
        <f>'[20]5'!P10</f>
        <v>30</v>
      </c>
      <c r="Q10" s="22">
        <f>'[20]5'!Q10</f>
        <v>1</v>
      </c>
      <c r="R10" s="22">
        <f>'[20]5'!R10</f>
        <v>10</v>
      </c>
      <c r="S10" s="23">
        <f>'[20]5'!S10</f>
        <v>1</v>
      </c>
    </row>
    <row r="11" spans="1:19" ht="17.25" customHeight="1" x14ac:dyDescent="0.3">
      <c r="A11" s="1"/>
      <c r="B11" s="66"/>
      <c r="C11" s="20" t="s">
        <v>27</v>
      </c>
      <c r="D11" s="16" t="s">
        <v>28</v>
      </c>
      <c r="E11" s="21">
        <f>'[20]5'!E11</f>
        <v>200</v>
      </c>
      <c r="F11" s="22">
        <f>'[20]5'!F11</f>
        <v>101</v>
      </c>
      <c r="G11" s="22">
        <f>'[20]5'!G11</f>
        <v>115</v>
      </c>
      <c r="H11" s="22">
        <f>'[20]5'!H11</f>
        <v>32</v>
      </c>
      <c r="I11" s="13" t="str">
        <f>'[20]5'!I11</f>
        <v>X</v>
      </c>
      <c r="J11" s="22">
        <f>'[20]5'!J11</f>
        <v>0</v>
      </c>
      <c r="K11" s="22">
        <f>'[20]5'!K11</f>
        <v>77</v>
      </c>
      <c r="L11" s="22">
        <f>'[20]5'!L11</f>
        <v>53</v>
      </c>
      <c r="M11" s="22">
        <f>'[20]5'!M11</f>
        <v>43</v>
      </c>
      <c r="N11" s="22">
        <f>'[20]5'!N11</f>
        <v>35</v>
      </c>
      <c r="O11" s="22">
        <f>'[20]5'!O11</f>
        <v>0</v>
      </c>
      <c r="P11" s="22">
        <f>'[20]5'!P11</f>
        <v>32</v>
      </c>
      <c r="Q11" s="22">
        <f>'[20]5'!Q11</f>
        <v>3</v>
      </c>
      <c r="R11" s="22">
        <f>'[20]5'!R11</f>
        <v>16</v>
      </c>
      <c r="S11" s="23">
        <f>'[20]5'!S11</f>
        <v>3</v>
      </c>
    </row>
    <row r="12" spans="1:19" ht="17.25" customHeight="1" x14ac:dyDescent="0.3">
      <c r="A12" s="1"/>
      <c r="B12" s="66"/>
      <c r="C12" s="20" t="s">
        <v>29</v>
      </c>
      <c r="D12" s="16" t="s">
        <v>30</v>
      </c>
      <c r="E12" s="21">
        <f>'[20]5'!E12</f>
        <v>244</v>
      </c>
      <c r="F12" s="22">
        <f>'[20]5'!F12</f>
        <v>120</v>
      </c>
      <c r="G12" s="22">
        <f>'[20]5'!G12</f>
        <v>143</v>
      </c>
      <c r="H12" s="22">
        <f>'[20]5'!H12</f>
        <v>10</v>
      </c>
      <c r="I12" s="13" t="str">
        <f>'[20]5'!I12</f>
        <v>X</v>
      </c>
      <c r="J12" s="22">
        <f>'[20]5'!J12</f>
        <v>0</v>
      </c>
      <c r="K12" s="22">
        <f>'[20]5'!K12</f>
        <v>64</v>
      </c>
      <c r="L12" s="22">
        <f>'[20]5'!L12</f>
        <v>41</v>
      </c>
      <c r="M12" s="22">
        <f>'[20]5'!M12</f>
        <v>70</v>
      </c>
      <c r="N12" s="22">
        <f>'[20]5'!N12</f>
        <v>59</v>
      </c>
      <c r="O12" s="22">
        <f>'[20]5'!O12</f>
        <v>0</v>
      </c>
      <c r="P12" s="22">
        <f>'[20]5'!P12</f>
        <v>34</v>
      </c>
      <c r="Q12" s="22">
        <f>'[20]5'!Q12</f>
        <v>2</v>
      </c>
      <c r="R12" s="22">
        <f>'[20]5'!R12</f>
        <v>15</v>
      </c>
      <c r="S12" s="23">
        <f>'[20]5'!S12</f>
        <v>1</v>
      </c>
    </row>
    <row r="13" spans="1:19" ht="17.25" customHeight="1" x14ac:dyDescent="0.3">
      <c r="A13" s="1"/>
      <c r="B13" s="66"/>
      <c r="C13" s="20" t="s">
        <v>31</v>
      </c>
      <c r="D13" s="16" t="s">
        <v>32</v>
      </c>
      <c r="E13" s="21">
        <f>'[20]5'!E13</f>
        <v>240</v>
      </c>
      <c r="F13" s="22">
        <f>'[20]5'!F13</f>
        <v>129</v>
      </c>
      <c r="G13" s="22">
        <f>'[20]5'!G13</f>
        <v>150</v>
      </c>
      <c r="H13" s="13" t="str">
        <f>'[20]5'!H13</f>
        <v>X</v>
      </c>
      <c r="I13" s="22">
        <f>'[20]5'!I13</f>
        <v>240</v>
      </c>
      <c r="J13" s="22">
        <f>'[20]5'!J13</f>
        <v>0</v>
      </c>
      <c r="K13" s="22">
        <f>'[20]5'!K13</f>
        <v>67</v>
      </c>
      <c r="L13" s="22">
        <f>'[20]5'!L13</f>
        <v>33</v>
      </c>
      <c r="M13" s="22">
        <f>'[20]5'!M13</f>
        <v>240</v>
      </c>
      <c r="N13" s="22">
        <f>'[20]5'!N13</f>
        <v>52</v>
      </c>
      <c r="O13" s="22">
        <f>'[20]5'!O13</f>
        <v>0</v>
      </c>
      <c r="P13" s="22">
        <f>'[20]5'!P13</f>
        <v>61</v>
      </c>
      <c r="Q13" s="22">
        <f>'[20]5'!Q13</f>
        <v>1</v>
      </c>
      <c r="R13" s="22">
        <f>'[20]5'!R13</f>
        <v>11</v>
      </c>
      <c r="S13" s="23">
        <f>'[20]5'!S13</f>
        <v>3</v>
      </c>
    </row>
    <row r="14" spans="1:19" ht="17.25" customHeight="1" x14ac:dyDescent="0.3">
      <c r="A14" s="1"/>
      <c r="B14" s="66"/>
      <c r="C14" s="20" t="s">
        <v>33</v>
      </c>
      <c r="D14" s="16" t="s">
        <v>34</v>
      </c>
      <c r="E14" s="21">
        <f>'[20]5'!E14</f>
        <v>466</v>
      </c>
      <c r="F14" s="22">
        <f>'[20]5'!F14</f>
        <v>321</v>
      </c>
      <c r="G14" s="22">
        <f>'[20]5'!G14</f>
        <v>308</v>
      </c>
      <c r="H14" s="13" t="str">
        <f>'[20]5'!H14</f>
        <v>X</v>
      </c>
      <c r="I14" s="22">
        <f>'[20]5'!I14</f>
        <v>466</v>
      </c>
      <c r="J14" s="22">
        <f>'[20]5'!J14</f>
        <v>0</v>
      </c>
      <c r="K14" s="22">
        <f>'[20]5'!K14</f>
        <v>87</v>
      </c>
      <c r="L14" s="22">
        <f>'[20]5'!L14</f>
        <v>29</v>
      </c>
      <c r="M14" s="22">
        <f>'[20]5'!M14</f>
        <v>466</v>
      </c>
      <c r="N14" s="22">
        <f>'[20]5'!N14</f>
        <v>120</v>
      </c>
      <c r="O14" s="22">
        <f>'[20]5'!O14</f>
        <v>0</v>
      </c>
      <c r="P14" s="22">
        <f>'[20]5'!P14</f>
        <v>122</v>
      </c>
      <c r="Q14" s="22">
        <f>'[20]5'!Q14</f>
        <v>0</v>
      </c>
      <c r="R14" s="22">
        <f>'[20]5'!R14</f>
        <v>16</v>
      </c>
      <c r="S14" s="23">
        <f>'[20]5'!S14</f>
        <v>10</v>
      </c>
    </row>
    <row r="15" spans="1:19" ht="17.25" customHeight="1" x14ac:dyDescent="0.3">
      <c r="A15" s="1"/>
      <c r="B15" s="66" t="s">
        <v>35</v>
      </c>
      <c r="C15" s="20" t="s">
        <v>36</v>
      </c>
      <c r="D15" s="16" t="s">
        <v>37</v>
      </c>
      <c r="E15" s="21">
        <f>'[20]5'!E15</f>
        <v>246</v>
      </c>
      <c r="F15" s="22">
        <f>'[20]5'!F15</f>
        <v>138</v>
      </c>
      <c r="G15" s="22">
        <f>'[20]5'!G15</f>
        <v>154</v>
      </c>
      <c r="H15" s="22">
        <f>'[20]5'!H15</f>
        <v>66</v>
      </c>
      <c r="I15" s="22">
        <f>'[20]5'!I15</f>
        <v>62</v>
      </c>
      <c r="J15" s="22">
        <f>'[20]5'!J15</f>
        <v>0</v>
      </c>
      <c r="K15" s="22">
        <f>'[20]5'!K15</f>
        <v>246</v>
      </c>
      <c r="L15" s="22">
        <f>'[20]5'!L15</f>
        <v>246</v>
      </c>
      <c r="M15" s="22">
        <f>'[20]5'!M15</f>
        <v>85</v>
      </c>
      <c r="N15" s="13" t="str">
        <f>'[20]5'!N15</f>
        <v>X</v>
      </c>
      <c r="O15" s="22">
        <f>'[20]5'!O15</f>
        <v>0</v>
      </c>
      <c r="P15" s="22">
        <f>'[20]5'!P15</f>
        <v>30</v>
      </c>
      <c r="Q15" s="22">
        <f>'[20]5'!Q15</f>
        <v>0</v>
      </c>
      <c r="R15" s="22">
        <f>'[20]5'!R15</f>
        <v>7</v>
      </c>
      <c r="S15" s="23">
        <f>'[20]5'!S15</f>
        <v>2</v>
      </c>
    </row>
    <row r="16" spans="1:19" ht="17.25" customHeight="1" x14ac:dyDescent="0.3">
      <c r="A16" s="1"/>
      <c r="B16" s="66"/>
      <c r="C16" s="20" t="s">
        <v>38</v>
      </c>
      <c r="D16" s="16" t="s">
        <v>39</v>
      </c>
      <c r="E16" s="21">
        <f>'[20]5'!E16</f>
        <v>368</v>
      </c>
      <c r="F16" s="22">
        <f>'[20]5'!F16</f>
        <v>246</v>
      </c>
      <c r="G16" s="22">
        <f>'[20]5'!G16</f>
        <v>225</v>
      </c>
      <c r="H16" s="22">
        <f>'[20]5'!H16</f>
        <v>3</v>
      </c>
      <c r="I16" s="22">
        <f>'[20]5'!I16</f>
        <v>185</v>
      </c>
      <c r="J16" s="22">
        <f>'[20]5'!J16</f>
        <v>0</v>
      </c>
      <c r="K16" s="22">
        <f>'[20]5'!K16</f>
        <v>183</v>
      </c>
      <c r="L16" s="13" t="str">
        <f>'[20]5'!L16</f>
        <v>X</v>
      </c>
      <c r="M16" s="22">
        <f>'[20]5'!M16</f>
        <v>239</v>
      </c>
      <c r="N16" s="13" t="str">
        <f>'[20]5'!N16</f>
        <v>X</v>
      </c>
      <c r="O16" s="22">
        <f>'[20]5'!O16</f>
        <v>0</v>
      </c>
      <c r="P16" s="22">
        <f>'[20]5'!P16</f>
        <v>169</v>
      </c>
      <c r="Q16" s="22">
        <f>'[20]5'!Q16</f>
        <v>1</v>
      </c>
      <c r="R16" s="22">
        <f>'[20]5'!R16</f>
        <v>7</v>
      </c>
      <c r="S16" s="23">
        <f>'[20]5'!S16</f>
        <v>3</v>
      </c>
    </row>
    <row r="17" spans="1:19" ht="17.25" customHeight="1" x14ac:dyDescent="0.3">
      <c r="A17" s="1"/>
      <c r="B17" s="66"/>
      <c r="C17" s="20" t="s">
        <v>40</v>
      </c>
      <c r="D17" s="16" t="s">
        <v>41</v>
      </c>
      <c r="E17" s="21">
        <f>'[20]5'!E17</f>
        <v>400</v>
      </c>
      <c r="F17" s="22">
        <f>'[20]5'!F17</f>
        <v>242</v>
      </c>
      <c r="G17" s="22">
        <f>'[20]5'!G17</f>
        <v>243</v>
      </c>
      <c r="H17" s="22">
        <f>'[20]5'!H17</f>
        <v>1</v>
      </c>
      <c r="I17" s="22">
        <f>'[20]5'!I17</f>
        <v>206</v>
      </c>
      <c r="J17" s="22">
        <f>'[20]5'!J17</f>
        <v>0</v>
      </c>
      <c r="K17" s="13" t="str">
        <f>'[20]5'!K17</f>
        <v>X</v>
      </c>
      <c r="L17" s="13" t="str">
        <f>'[20]5'!L17</f>
        <v>X</v>
      </c>
      <c r="M17" s="22">
        <f>'[20]5'!M17</f>
        <v>271</v>
      </c>
      <c r="N17" s="13" t="str">
        <f>'[20]5'!N17</f>
        <v>X</v>
      </c>
      <c r="O17" s="22">
        <f>'[20]5'!O17</f>
        <v>0</v>
      </c>
      <c r="P17" s="22">
        <f>'[20]5'!P17</f>
        <v>89</v>
      </c>
      <c r="Q17" s="22">
        <f>'[20]5'!Q17</f>
        <v>4</v>
      </c>
      <c r="R17" s="22">
        <f>'[20]5'!R17</f>
        <v>25</v>
      </c>
      <c r="S17" s="23">
        <f>'[20]5'!S17</f>
        <v>4</v>
      </c>
    </row>
    <row r="18" spans="1:19" ht="17.25" customHeight="1" x14ac:dyDescent="0.3">
      <c r="A18" s="1"/>
      <c r="B18" s="66"/>
      <c r="C18" s="20" t="s">
        <v>42</v>
      </c>
      <c r="D18" s="16" t="s">
        <v>43</v>
      </c>
      <c r="E18" s="21">
        <f>'[20]5'!E18</f>
        <v>304</v>
      </c>
      <c r="F18" s="22">
        <f>'[20]5'!F18</f>
        <v>157</v>
      </c>
      <c r="G18" s="22">
        <f>'[20]5'!G18</f>
        <v>191</v>
      </c>
      <c r="H18" s="22">
        <f>'[20]5'!H18</f>
        <v>0</v>
      </c>
      <c r="I18" s="22">
        <f>'[20]5'!I18</f>
        <v>130</v>
      </c>
      <c r="J18" s="22">
        <f>'[20]5'!J18</f>
        <v>0</v>
      </c>
      <c r="K18" s="13" t="str">
        <f>'[20]5'!K18</f>
        <v>X</v>
      </c>
      <c r="L18" s="13" t="str">
        <f>'[20]5'!L18</f>
        <v>X</v>
      </c>
      <c r="M18" s="22">
        <f>'[20]5'!M18</f>
        <v>188</v>
      </c>
      <c r="N18" s="22">
        <f>'[20]5'!N18</f>
        <v>142</v>
      </c>
      <c r="O18" s="22">
        <f>'[20]5'!O18</f>
        <v>0</v>
      </c>
      <c r="P18" s="22">
        <f>'[20]5'!P18</f>
        <v>7</v>
      </c>
      <c r="Q18" s="22">
        <f>'[20]5'!Q18</f>
        <v>2</v>
      </c>
      <c r="R18" s="22">
        <f>'[20]5'!R18</f>
        <v>21</v>
      </c>
      <c r="S18" s="23">
        <f>'[20]5'!S18</f>
        <v>8</v>
      </c>
    </row>
    <row r="19" spans="1:19" ht="17.25" customHeight="1" x14ac:dyDescent="0.3">
      <c r="A19" s="1"/>
      <c r="B19" s="66"/>
      <c r="C19" s="20" t="s">
        <v>44</v>
      </c>
      <c r="D19" s="16" t="s">
        <v>45</v>
      </c>
      <c r="E19" s="21">
        <f>'[20]5'!E19</f>
        <v>149</v>
      </c>
      <c r="F19" s="22">
        <f>'[20]5'!F19</f>
        <v>69</v>
      </c>
      <c r="G19" s="22">
        <f>'[20]5'!G19</f>
        <v>86</v>
      </c>
      <c r="H19" s="22">
        <f>'[20]5'!H19</f>
        <v>0</v>
      </c>
      <c r="I19" s="22">
        <f>'[20]5'!I19</f>
        <v>78</v>
      </c>
      <c r="J19" s="22">
        <f>'[20]5'!J19</f>
        <v>0</v>
      </c>
      <c r="K19" s="13" t="str">
        <f>'[20]5'!K19</f>
        <v>X</v>
      </c>
      <c r="L19" s="13" t="str">
        <f>'[20]5'!L19</f>
        <v>X</v>
      </c>
      <c r="M19" s="22">
        <f>'[20]5'!M19</f>
        <v>95</v>
      </c>
      <c r="N19" s="22">
        <f>'[20]5'!N19</f>
        <v>149</v>
      </c>
      <c r="O19" s="22">
        <f>'[20]5'!O19</f>
        <v>0</v>
      </c>
      <c r="P19" s="22">
        <f>'[20]5'!P19</f>
        <v>0</v>
      </c>
      <c r="Q19" s="22">
        <f>'[20]5'!Q19</f>
        <v>0</v>
      </c>
      <c r="R19" s="22">
        <f>'[20]5'!R19</f>
        <v>7</v>
      </c>
      <c r="S19" s="23">
        <f>'[20]5'!S19</f>
        <v>2</v>
      </c>
    </row>
    <row r="20" spans="1:19" ht="17.25" customHeight="1" x14ac:dyDescent="0.3">
      <c r="A20" s="1"/>
      <c r="B20" s="66"/>
      <c r="C20" s="20" t="s">
        <v>46</v>
      </c>
      <c r="D20" s="16" t="s">
        <v>47</v>
      </c>
      <c r="E20" s="21">
        <f>'[20]5'!E20</f>
        <v>81</v>
      </c>
      <c r="F20" s="24">
        <f>'[20]5'!F20</f>
        <v>0</v>
      </c>
      <c r="G20" s="22">
        <f>'[20]5'!G20</f>
        <v>51</v>
      </c>
      <c r="H20" s="22">
        <f>'[20]5'!H20</f>
        <v>0</v>
      </c>
      <c r="I20" s="22">
        <f>'[20]5'!I20</f>
        <v>45</v>
      </c>
      <c r="J20" s="22">
        <f>'[20]5'!J20</f>
        <v>0</v>
      </c>
      <c r="K20" s="13" t="str">
        <f>'[20]5'!K20</f>
        <v>X</v>
      </c>
      <c r="L20" s="13" t="str">
        <f>'[20]5'!L20</f>
        <v>X</v>
      </c>
      <c r="M20" s="22">
        <f>'[20]5'!M20</f>
        <v>59</v>
      </c>
      <c r="N20" s="22">
        <f>'[20]5'!N20</f>
        <v>81</v>
      </c>
      <c r="O20" s="22">
        <f>'[20]5'!O20</f>
        <v>0</v>
      </c>
      <c r="P20" s="22">
        <f>'[20]5'!P20</f>
        <v>0</v>
      </c>
      <c r="Q20" s="22">
        <f>'[20]5'!Q20</f>
        <v>0</v>
      </c>
      <c r="R20" s="22">
        <f>'[20]5'!R20</f>
        <v>11</v>
      </c>
      <c r="S20" s="23">
        <f>'[20]5'!S20</f>
        <v>3</v>
      </c>
    </row>
    <row r="21" spans="1:19" x14ac:dyDescent="0.3">
      <c r="A21" s="1"/>
      <c r="B21" s="66" t="s">
        <v>48</v>
      </c>
      <c r="C21" s="25" t="s">
        <v>49</v>
      </c>
      <c r="D21" s="16" t="s">
        <v>50</v>
      </c>
      <c r="E21" s="21">
        <f>'[20]5'!E21</f>
        <v>82</v>
      </c>
      <c r="F21" s="22">
        <f>'[20]5'!F21</f>
        <v>55</v>
      </c>
      <c r="G21" s="22">
        <f>'[20]5'!G21</f>
        <v>36</v>
      </c>
      <c r="H21" s="22">
        <f>'[20]5'!H21</f>
        <v>4</v>
      </c>
      <c r="I21" s="22">
        <f>'[20]5'!I21</f>
        <v>38</v>
      </c>
      <c r="J21" s="22">
        <f>'[20]5'!J21</f>
        <v>0</v>
      </c>
      <c r="K21" s="22">
        <f>'[20]5'!K21</f>
        <v>20</v>
      </c>
      <c r="L21" s="22">
        <f>'[20]5'!L21</f>
        <v>5</v>
      </c>
      <c r="M21" s="22">
        <f>'[20]5'!M21</f>
        <v>50</v>
      </c>
      <c r="N21" s="22">
        <f>'[20]5'!N21</f>
        <v>9</v>
      </c>
      <c r="O21" s="22">
        <f>'[20]5'!O21</f>
        <v>0</v>
      </c>
      <c r="P21" s="22">
        <f>'[20]5'!P21</f>
        <v>20</v>
      </c>
      <c r="Q21" s="22">
        <f>'[20]5'!Q21</f>
        <v>1</v>
      </c>
      <c r="R21" s="22">
        <f>'[20]5'!R21</f>
        <v>1</v>
      </c>
      <c r="S21" s="23">
        <f>'[20]5'!S21</f>
        <v>4</v>
      </c>
    </row>
    <row r="22" spans="1:19" ht="24" customHeight="1" x14ac:dyDescent="0.3">
      <c r="A22" s="1"/>
      <c r="B22" s="66"/>
      <c r="C22" s="25" t="s">
        <v>51</v>
      </c>
      <c r="D22" s="16" t="s">
        <v>52</v>
      </c>
      <c r="E22" s="21">
        <f>'[20]5'!E22</f>
        <v>323</v>
      </c>
      <c r="F22" s="22">
        <f>'[20]5'!F22</f>
        <v>209</v>
      </c>
      <c r="G22" s="22">
        <f>'[20]5'!G22</f>
        <v>196</v>
      </c>
      <c r="H22" s="22">
        <f>'[20]5'!H22</f>
        <v>25</v>
      </c>
      <c r="I22" s="22">
        <f>'[20]5'!I22</f>
        <v>139</v>
      </c>
      <c r="J22" s="22">
        <f>'[20]5'!J22</f>
        <v>0</v>
      </c>
      <c r="K22" s="22">
        <f>'[20]5'!K22</f>
        <v>106</v>
      </c>
      <c r="L22" s="22">
        <f>'[20]5'!L22</f>
        <v>68</v>
      </c>
      <c r="M22" s="22">
        <f>'[20]5'!M22</f>
        <v>179</v>
      </c>
      <c r="N22" s="22">
        <f>'[20]5'!N22</f>
        <v>41</v>
      </c>
      <c r="O22" s="22">
        <f>'[20]5'!O22</f>
        <v>0</v>
      </c>
      <c r="P22" s="22">
        <f>'[20]5'!P22</f>
        <v>70</v>
      </c>
      <c r="Q22" s="22">
        <f>'[20]5'!Q22</f>
        <v>1</v>
      </c>
      <c r="R22" s="22">
        <f>'[20]5'!R22</f>
        <v>17</v>
      </c>
      <c r="S22" s="23">
        <f>'[20]5'!S22</f>
        <v>6</v>
      </c>
    </row>
    <row r="23" spans="1:19" ht="24" customHeight="1" x14ac:dyDescent="0.3">
      <c r="A23" s="1"/>
      <c r="B23" s="66"/>
      <c r="C23" s="25" t="s">
        <v>53</v>
      </c>
      <c r="D23" s="16" t="s">
        <v>54</v>
      </c>
      <c r="E23" s="21">
        <f>'[20]5'!E23</f>
        <v>176</v>
      </c>
      <c r="F23" s="22">
        <f>'[20]5'!F23</f>
        <v>132</v>
      </c>
      <c r="G23" s="22">
        <f>'[20]5'!G23</f>
        <v>102</v>
      </c>
      <c r="H23" s="22">
        <f>'[20]5'!H23</f>
        <v>20</v>
      </c>
      <c r="I23" s="22">
        <f>'[20]5'!I23</f>
        <v>75</v>
      </c>
      <c r="J23" s="22">
        <f>'[20]5'!J23</f>
        <v>0</v>
      </c>
      <c r="K23" s="22">
        <f>'[20]5'!K23</f>
        <v>87</v>
      </c>
      <c r="L23" s="22">
        <f>'[20]5'!L23</f>
        <v>52</v>
      </c>
      <c r="M23" s="22">
        <f>'[20]5'!M23</f>
        <v>100</v>
      </c>
      <c r="N23" s="22">
        <f>'[20]5'!N23</f>
        <v>13</v>
      </c>
      <c r="O23" s="22">
        <f>'[20]5'!O23</f>
        <v>0</v>
      </c>
      <c r="P23" s="22">
        <f>'[20]5'!P23</f>
        <v>47</v>
      </c>
      <c r="Q23" s="22">
        <f>'[20]5'!Q23</f>
        <v>1</v>
      </c>
      <c r="R23" s="22">
        <f>'[20]5'!R23</f>
        <v>7</v>
      </c>
      <c r="S23" s="23">
        <f>'[20]5'!S23</f>
        <v>1</v>
      </c>
    </row>
    <row r="24" spans="1:19" ht="24" customHeight="1" x14ac:dyDescent="0.3">
      <c r="A24" s="1"/>
      <c r="B24" s="66"/>
      <c r="C24" s="25" t="s">
        <v>55</v>
      </c>
      <c r="D24" s="16" t="s">
        <v>56</v>
      </c>
      <c r="E24" s="21">
        <f>'[20]5'!E24</f>
        <v>534</v>
      </c>
      <c r="F24" s="22">
        <f>'[20]5'!F24</f>
        <v>253</v>
      </c>
      <c r="G24" s="22">
        <f>'[20]5'!G24</f>
        <v>346</v>
      </c>
      <c r="H24" s="22">
        <f>'[20]5'!H24</f>
        <v>21</v>
      </c>
      <c r="I24" s="22">
        <f>'[20]5'!I24</f>
        <v>255</v>
      </c>
      <c r="J24" s="22">
        <f>'[20]5'!J24</f>
        <v>0</v>
      </c>
      <c r="K24" s="22">
        <f>'[20]5'!K24</f>
        <v>138</v>
      </c>
      <c r="L24" s="22">
        <f>'[20]5'!L24</f>
        <v>82</v>
      </c>
      <c r="M24" s="22">
        <f>'[20]5'!M24</f>
        <v>321</v>
      </c>
      <c r="N24" s="22">
        <f>'[20]5'!N24</f>
        <v>164</v>
      </c>
      <c r="O24" s="22">
        <f>'[20]5'!O24</f>
        <v>0</v>
      </c>
      <c r="P24" s="22">
        <f>'[20]5'!P24</f>
        <v>94</v>
      </c>
      <c r="Q24" s="22">
        <f>'[20]5'!Q24</f>
        <v>2</v>
      </c>
      <c r="R24" s="22">
        <f>'[20]5'!R24</f>
        <v>29</v>
      </c>
      <c r="S24" s="23">
        <f>'[20]5'!S24</f>
        <v>4</v>
      </c>
    </row>
    <row r="25" spans="1:19" ht="24" customHeight="1" x14ac:dyDescent="0.3">
      <c r="A25" s="1"/>
      <c r="B25" s="66"/>
      <c r="C25" s="25" t="s">
        <v>57</v>
      </c>
      <c r="D25" s="16" t="s">
        <v>58</v>
      </c>
      <c r="E25" s="21">
        <f>'[20]5'!E25</f>
        <v>433</v>
      </c>
      <c r="F25" s="22">
        <f>'[20]5'!F25</f>
        <v>203</v>
      </c>
      <c r="G25" s="22">
        <f>'[20]5'!G25</f>
        <v>270</v>
      </c>
      <c r="H25" s="22">
        <f>'[20]5'!H25</f>
        <v>0</v>
      </c>
      <c r="I25" s="22">
        <f>'[20]5'!I25</f>
        <v>199</v>
      </c>
      <c r="J25" s="22">
        <f>'[20]5'!J25</f>
        <v>0</v>
      </c>
      <c r="K25" s="22">
        <f>'[20]5'!K25</f>
        <v>78</v>
      </c>
      <c r="L25" s="22">
        <f>'[20]5'!L25</f>
        <v>39</v>
      </c>
      <c r="M25" s="22">
        <f>'[20]5'!M25</f>
        <v>287</v>
      </c>
      <c r="N25" s="22">
        <f>'[20]5'!N25</f>
        <v>145</v>
      </c>
      <c r="O25" s="22">
        <f>'[20]5'!O25</f>
        <v>0</v>
      </c>
      <c r="P25" s="22">
        <f>'[20]5'!P25</f>
        <v>64</v>
      </c>
      <c r="Q25" s="22">
        <f>'[20]5'!Q25</f>
        <v>2</v>
      </c>
      <c r="R25" s="22">
        <f>'[20]5'!R25</f>
        <v>24</v>
      </c>
      <c r="S25" s="23">
        <f>'[20]5'!S25</f>
        <v>7</v>
      </c>
    </row>
    <row r="26" spans="1:19" ht="17.25" customHeight="1" x14ac:dyDescent="0.3">
      <c r="A26" s="1"/>
      <c r="B26" s="66" t="s">
        <v>59</v>
      </c>
      <c r="C26" s="20" t="s">
        <v>60</v>
      </c>
      <c r="D26" s="16" t="s">
        <v>61</v>
      </c>
      <c r="E26" s="21">
        <f>'[20]5'!E26</f>
        <v>262</v>
      </c>
      <c r="F26" s="22">
        <f>'[20]5'!F26</f>
        <v>179</v>
      </c>
      <c r="G26" s="22">
        <f>'[20]5'!G26</f>
        <v>158</v>
      </c>
      <c r="H26" s="22">
        <f>'[20]5'!H26</f>
        <v>15</v>
      </c>
      <c r="I26" s="22">
        <f>'[20]5'!I26</f>
        <v>114</v>
      </c>
      <c r="J26" s="22">
        <f>'[20]5'!J26</f>
        <v>0</v>
      </c>
      <c r="K26" s="22">
        <f>'[20]5'!K26</f>
        <v>118</v>
      </c>
      <c r="L26" s="22">
        <f>'[20]5'!L26</f>
        <v>69</v>
      </c>
      <c r="M26" s="22">
        <f>'[20]5'!M26</f>
        <v>173</v>
      </c>
      <c r="N26" s="22">
        <f>'[20]5'!N26</f>
        <v>31</v>
      </c>
      <c r="O26" s="22">
        <f>'[20]5'!O26</f>
        <v>0</v>
      </c>
      <c r="P26" s="22">
        <f>'[20]5'!P26</f>
        <v>51</v>
      </c>
      <c r="Q26" s="22">
        <f>'[20]5'!Q26</f>
        <v>1</v>
      </c>
      <c r="R26" s="22">
        <f>'[20]5'!R26</f>
        <v>11</v>
      </c>
      <c r="S26" s="23">
        <f>'[20]5'!S26</f>
        <v>3</v>
      </c>
    </row>
    <row r="27" spans="1:19" ht="17.25" customHeight="1" x14ac:dyDescent="0.3">
      <c r="A27" s="1"/>
      <c r="B27" s="66"/>
      <c r="C27" s="20" t="s">
        <v>62</v>
      </c>
      <c r="D27" s="16" t="s">
        <v>63</v>
      </c>
      <c r="E27" s="21">
        <f>'[20]5'!E27</f>
        <v>445</v>
      </c>
      <c r="F27" s="22">
        <f>'[20]5'!F27</f>
        <v>275</v>
      </c>
      <c r="G27" s="22">
        <f>'[20]5'!G27</f>
        <v>279</v>
      </c>
      <c r="H27" s="22">
        <f>'[20]5'!H27</f>
        <v>19</v>
      </c>
      <c r="I27" s="22">
        <f>'[20]5'!I27</f>
        <v>218</v>
      </c>
      <c r="J27" s="22">
        <f>'[20]5'!J27</f>
        <v>0</v>
      </c>
      <c r="K27" s="22">
        <f>'[20]5'!K27</f>
        <v>170</v>
      </c>
      <c r="L27" s="22">
        <f>'[20]5'!L27</f>
        <v>98</v>
      </c>
      <c r="M27" s="22">
        <f>'[20]5'!M27</f>
        <v>278</v>
      </c>
      <c r="N27" s="22">
        <f>'[20]5'!N27</f>
        <v>46</v>
      </c>
      <c r="O27" s="22">
        <f>'[20]5'!O27</f>
        <v>0</v>
      </c>
      <c r="P27" s="22">
        <f>'[20]5'!P27</f>
        <v>106</v>
      </c>
      <c r="Q27" s="22">
        <f>'[20]5'!Q27</f>
        <v>0</v>
      </c>
      <c r="R27" s="22">
        <f>'[20]5'!R27</f>
        <v>18</v>
      </c>
      <c r="S27" s="23">
        <f>'[20]5'!S27</f>
        <v>3</v>
      </c>
    </row>
    <row r="28" spans="1:19" ht="17.25" customHeight="1" x14ac:dyDescent="0.3">
      <c r="A28" s="1"/>
      <c r="B28" s="66"/>
      <c r="C28" s="20" t="s">
        <v>64</v>
      </c>
      <c r="D28" s="16" t="s">
        <v>65</v>
      </c>
      <c r="E28" s="21">
        <f>'[20]5'!E28</f>
        <v>308</v>
      </c>
      <c r="F28" s="22">
        <f>'[20]5'!F28</f>
        <v>160</v>
      </c>
      <c r="G28" s="22">
        <f>'[20]5'!G28</f>
        <v>195</v>
      </c>
      <c r="H28" s="22">
        <f>'[20]5'!H28</f>
        <v>0</v>
      </c>
      <c r="I28" s="22">
        <f>'[20]5'!I28</f>
        <v>139</v>
      </c>
      <c r="J28" s="22">
        <f>'[20]5'!J28</f>
        <v>0</v>
      </c>
      <c r="K28" s="22">
        <f>'[20]5'!K28</f>
        <v>49</v>
      </c>
      <c r="L28" s="22">
        <f>'[20]5'!L28</f>
        <v>7</v>
      </c>
      <c r="M28" s="22">
        <f>'[20]5'!M28</f>
        <v>191</v>
      </c>
      <c r="N28" s="22">
        <f>'[20]5'!N28</f>
        <v>68</v>
      </c>
      <c r="O28" s="22">
        <f>'[20]5'!O28</f>
        <v>0</v>
      </c>
      <c r="P28" s="22">
        <f>'[20]5'!P28</f>
        <v>82</v>
      </c>
      <c r="Q28" s="22">
        <f>'[20]5'!Q28</f>
        <v>0</v>
      </c>
      <c r="R28" s="22">
        <f>'[20]5'!R28</f>
        <v>14</v>
      </c>
      <c r="S28" s="23">
        <f>'[20]5'!S28</f>
        <v>6</v>
      </c>
    </row>
    <row r="29" spans="1:19" ht="17.25" customHeight="1" x14ac:dyDescent="0.3">
      <c r="A29" s="1"/>
      <c r="B29" s="66"/>
      <c r="C29" s="20" t="s">
        <v>66</v>
      </c>
      <c r="D29" s="16" t="s">
        <v>67</v>
      </c>
      <c r="E29" s="21">
        <f>'[20]5'!E29</f>
        <v>258</v>
      </c>
      <c r="F29" s="22">
        <f>'[20]5'!F29</f>
        <v>108</v>
      </c>
      <c r="G29" s="22">
        <f>'[20]5'!G29</f>
        <v>158</v>
      </c>
      <c r="H29" s="22">
        <f>'[20]5'!H29</f>
        <v>0</v>
      </c>
      <c r="I29" s="22">
        <f>'[20]5'!I29</f>
        <v>112</v>
      </c>
      <c r="J29" s="22">
        <f>'[20]5'!J29</f>
        <v>0</v>
      </c>
      <c r="K29" s="22">
        <f>'[20]5'!K29</f>
        <v>1</v>
      </c>
      <c r="L29" s="13" t="str">
        <f>'[20]5'!L29</f>
        <v>X</v>
      </c>
      <c r="M29" s="22">
        <f>'[20]5'!M29</f>
        <v>144</v>
      </c>
      <c r="N29" s="22">
        <f>'[20]5'!N29</f>
        <v>110</v>
      </c>
      <c r="O29" s="22">
        <f>'[20]5'!O29</f>
        <v>0</v>
      </c>
      <c r="P29" s="22">
        <f>'[20]5'!P29</f>
        <v>29</v>
      </c>
      <c r="Q29" s="22">
        <f>'[20]5'!Q29</f>
        <v>6</v>
      </c>
      <c r="R29" s="22">
        <f>'[20]5'!R29</f>
        <v>21</v>
      </c>
      <c r="S29" s="23">
        <f>'[20]5'!S29</f>
        <v>6</v>
      </c>
    </row>
    <row r="30" spans="1:19" ht="17.25" customHeight="1" x14ac:dyDescent="0.3">
      <c r="A30" s="1"/>
      <c r="B30" s="66"/>
      <c r="C30" s="20" t="s">
        <v>68</v>
      </c>
      <c r="D30" s="16" t="s">
        <v>69</v>
      </c>
      <c r="E30" s="21">
        <f>'[20]5'!E30</f>
        <v>104</v>
      </c>
      <c r="F30" s="22">
        <f>'[20]5'!F30</f>
        <v>28</v>
      </c>
      <c r="G30" s="22">
        <f>'[20]5'!G30</f>
        <v>59</v>
      </c>
      <c r="H30" s="22">
        <f>'[20]5'!H30</f>
        <v>0</v>
      </c>
      <c r="I30" s="22">
        <f>'[20]5'!I30</f>
        <v>45</v>
      </c>
      <c r="J30" s="22">
        <f>'[20]5'!J30</f>
        <v>0</v>
      </c>
      <c r="K30" s="13" t="str">
        <f>'[20]5'!K30</f>
        <v>X</v>
      </c>
      <c r="L30" s="13" t="str">
        <f>'[20]5'!L30</f>
        <v>X</v>
      </c>
      <c r="M30" s="22">
        <f>'[20]5'!M30</f>
        <v>57</v>
      </c>
      <c r="N30" s="22">
        <f>'[20]5'!N30</f>
        <v>84</v>
      </c>
      <c r="O30" s="22">
        <f>'[20]5'!O30</f>
        <v>0</v>
      </c>
      <c r="P30" s="22">
        <f>'[20]5'!P30</f>
        <v>0</v>
      </c>
      <c r="Q30" s="22">
        <f>'[20]5'!Q30</f>
        <v>0</v>
      </c>
      <c r="R30" s="22">
        <f>'[20]5'!R30</f>
        <v>4</v>
      </c>
      <c r="S30" s="23">
        <f>'[20]5'!S30</f>
        <v>1</v>
      </c>
    </row>
    <row r="31" spans="1:19" ht="17.25" customHeight="1" x14ac:dyDescent="0.3">
      <c r="A31" s="1"/>
      <c r="B31" s="66"/>
      <c r="C31" s="20" t="s">
        <v>70</v>
      </c>
      <c r="D31" s="16" t="s">
        <v>71</v>
      </c>
      <c r="E31" s="21">
        <f>'[20]5'!E31</f>
        <v>25</v>
      </c>
      <c r="F31" s="22">
        <f>'[20]5'!F31</f>
        <v>2</v>
      </c>
      <c r="G31" s="22">
        <f>'[20]5'!G31</f>
        <v>11</v>
      </c>
      <c r="H31" s="22">
        <f>'[20]5'!H31</f>
        <v>0</v>
      </c>
      <c r="I31" s="22">
        <f>'[20]5'!I31</f>
        <v>7</v>
      </c>
      <c r="J31" s="22">
        <f>'[20]5'!J31</f>
        <v>0</v>
      </c>
      <c r="K31" s="13" t="str">
        <f>'[20]5'!K31</f>
        <v>X</v>
      </c>
      <c r="L31" s="13" t="str">
        <f>'[20]5'!L31</f>
        <v>X</v>
      </c>
      <c r="M31" s="22">
        <f>'[20]5'!M31</f>
        <v>9</v>
      </c>
      <c r="N31" s="22">
        <f>'[20]5'!N31</f>
        <v>25</v>
      </c>
      <c r="O31" s="22">
        <f>'[20]5'!O31</f>
        <v>0</v>
      </c>
      <c r="P31" s="22">
        <f>'[20]5'!P31</f>
        <v>0</v>
      </c>
      <c r="Q31" s="22">
        <f>'[20]5'!Q31</f>
        <v>0</v>
      </c>
      <c r="R31" s="22">
        <f>'[20]5'!R31</f>
        <v>4</v>
      </c>
      <c r="S31" s="23">
        <f>'[20]5'!S31</f>
        <v>0</v>
      </c>
    </row>
    <row r="32" spans="1:19" ht="17.25" customHeight="1" thickBot="1" x14ac:dyDescent="0.35">
      <c r="A32" s="1"/>
      <c r="B32" s="66"/>
      <c r="C32" s="20" t="s">
        <v>72</v>
      </c>
      <c r="D32" s="16" t="s">
        <v>73</v>
      </c>
      <c r="E32" s="26">
        <f>'[20]5'!E32</f>
        <v>146</v>
      </c>
      <c r="F32" s="27">
        <f>'[20]5'!F32</f>
        <v>100</v>
      </c>
      <c r="G32" s="27">
        <f>'[20]5'!G32</f>
        <v>90</v>
      </c>
      <c r="H32" s="27">
        <f>'[20]5'!H32</f>
        <v>36</v>
      </c>
      <c r="I32" s="27">
        <f>'[20]5'!I32</f>
        <v>71</v>
      </c>
      <c r="J32" s="27">
        <f>'[20]5'!J32</f>
        <v>0</v>
      </c>
      <c r="K32" s="27">
        <f>'[20]5'!K32</f>
        <v>91</v>
      </c>
      <c r="L32" s="27">
        <f>'[20]5'!L32</f>
        <v>72</v>
      </c>
      <c r="M32" s="27">
        <f>'[20]5'!M32</f>
        <v>85</v>
      </c>
      <c r="N32" s="27">
        <f>'[20]5'!N32</f>
        <v>8</v>
      </c>
      <c r="O32" s="27">
        <f>'[20]5'!O32</f>
        <v>0</v>
      </c>
      <c r="P32" s="27">
        <f>'[20]5'!P32</f>
        <v>27</v>
      </c>
      <c r="Q32" s="27">
        <f>'[20]5'!Q32</f>
        <v>0</v>
      </c>
      <c r="R32" s="27">
        <f>'[20]5'!R32</f>
        <v>6</v>
      </c>
      <c r="S32" s="28">
        <f>'[20]5'!S32</f>
        <v>3</v>
      </c>
    </row>
    <row r="33" spans="2:19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</row>
  </sheetData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1F651-3F42-42CF-9139-790DC667A781}">
  <sheetPr codeName="Arkusz30">
    <pageSetUpPr fitToPage="1"/>
  </sheetPr>
  <dimension ref="A2:S33"/>
  <sheetViews>
    <sheetView zoomScaleNormal="100" workbookViewId="0"/>
  </sheetViews>
  <sheetFormatPr defaultColWidth="9.109375" defaultRowHeight="14.4" x14ac:dyDescent="0.3"/>
  <cols>
    <col min="1" max="1" width="4" style="2" customWidth="1"/>
    <col min="2" max="2" width="7.6640625" style="12" customWidth="1"/>
    <col min="3" max="3" width="18.5546875" style="12" customWidth="1"/>
    <col min="4" max="4" width="3.5546875" style="12" customWidth="1"/>
    <col min="5" max="6" width="9.109375" style="12" customWidth="1"/>
    <col min="7" max="7" width="10.109375" style="12" customWidth="1"/>
    <col min="8" max="8" width="12.88671875" style="12" customWidth="1"/>
    <col min="9" max="9" width="14.33203125" style="12" customWidth="1"/>
    <col min="10" max="12" width="9.109375" style="12" customWidth="1"/>
    <col min="13" max="13" width="10.33203125" style="12" customWidth="1"/>
    <col min="14" max="14" width="9.109375" style="12" customWidth="1"/>
    <col min="15" max="15" width="11.109375" style="12" customWidth="1"/>
    <col min="16" max="16" width="10.33203125" style="12" customWidth="1"/>
    <col min="17" max="17" width="15.109375" style="12" customWidth="1"/>
    <col min="18" max="18" width="9.109375" style="12" customWidth="1"/>
    <col min="19" max="19" width="11.5546875" style="31" customWidth="1"/>
    <col min="20" max="16384" width="9.109375" style="12"/>
  </cols>
  <sheetData>
    <row r="2" spans="1:19" s="11" customFormat="1" ht="22.2" customHeight="1" x14ac:dyDescent="0.3">
      <c r="A2" s="2"/>
      <c r="B2" s="7" t="s">
        <v>103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9"/>
      <c r="Q2" s="9"/>
      <c r="R2" s="9"/>
      <c r="S2" s="10"/>
    </row>
    <row r="3" spans="1:19" ht="22.5" customHeight="1" x14ac:dyDescent="0.3">
      <c r="A3" s="1"/>
      <c r="B3" s="67" t="s">
        <v>0</v>
      </c>
      <c r="C3" s="67"/>
      <c r="D3" s="67"/>
      <c r="E3" s="58" t="s">
        <v>1</v>
      </c>
      <c r="F3" s="59"/>
      <c r="G3" s="59"/>
      <c r="H3" s="59"/>
      <c r="I3" s="60"/>
      <c r="J3" s="67" t="s">
        <v>2</v>
      </c>
      <c r="K3" s="67"/>
      <c r="L3" s="67"/>
      <c r="M3" s="67"/>
      <c r="N3" s="67"/>
      <c r="O3" s="67"/>
      <c r="P3" s="67"/>
      <c r="Q3" s="67"/>
      <c r="R3" s="67"/>
      <c r="S3" s="67" t="s">
        <v>3</v>
      </c>
    </row>
    <row r="4" spans="1:19" ht="13.5" customHeight="1" x14ac:dyDescent="0.3">
      <c r="A4" s="1"/>
      <c r="B4" s="67"/>
      <c r="C4" s="67"/>
      <c r="D4" s="67"/>
      <c r="E4" s="67" t="s">
        <v>4</v>
      </c>
      <c r="F4" s="58" t="s">
        <v>5</v>
      </c>
      <c r="G4" s="59"/>
      <c r="H4" s="59"/>
      <c r="I4" s="60"/>
      <c r="J4" s="67" t="s">
        <v>4</v>
      </c>
      <c r="K4" s="67" t="s">
        <v>6</v>
      </c>
      <c r="L4" s="67"/>
      <c r="M4" s="67"/>
      <c r="N4" s="67"/>
      <c r="O4" s="67"/>
      <c r="P4" s="67"/>
      <c r="Q4" s="67"/>
      <c r="R4" s="67"/>
      <c r="S4" s="67"/>
    </row>
    <row r="5" spans="1:19" ht="72.75" customHeight="1" x14ac:dyDescent="0.3">
      <c r="A5" s="1"/>
      <c r="B5" s="67"/>
      <c r="C5" s="67"/>
      <c r="D5" s="67"/>
      <c r="E5" s="67"/>
      <c r="F5" s="13" t="s">
        <v>7</v>
      </c>
      <c r="G5" s="13" t="s">
        <v>8</v>
      </c>
      <c r="H5" s="13" t="s">
        <v>9</v>
      </c>
      <c r="I5" s="13" t="s">
        <v>10</v>
      </c>
      <c r="J5" s="67"/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3" t="s">
        <v>18</v>
      </c>
      <c r="S5" s="67"/>
    </row>
    <row r="6" spans="1:19" ht="14.25" customHeight="1" x14ac:dyDescent="0.3">
      <c r="A6" s="1"/>
      <c r="B6" s="67"/>
      <c r="C6" s="67"/>
      <c r="D6" s="67"/>
      <c r="E6" s="67" t="s">
        <v>19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4"/>
    </row>
    <row r="7" spans="1:19" ht="18.600000000000001" customHeight="1" thickBot="1" x14ac:dyDescent="0.35">
      <c r="A7" s="1"/>
      <c r="B7" s="67">
        <v>0</v>
      </c>
      <c r="C7" s="67"/>
      <c r="D7" s="58"/>
      <c r="E7" s="15">
        <v>1</v>
      </c>
      <c r="F7" s="15">
        <v>2</v>
      </c>
      <c r="G7" s="15">
        <v>3</v>
      </c>
      <c r="H7" s="15">
        <v>4</v>
      </c>
      <c r="I7" s="15">
        <v>5</v>
      </c>
      <c r="J7" s="15">
        <v>6</v>
      </c>
      <c r="K7" s="15">
        <v>7</v>
      </c>
      <c r="L7" s="15">
        <v>8</v>
      </c>
      <c r="M7" s="15">
        <v>9</v>
      </c>
      <c r="N7" s="15">
        <v>10</v>
      </c>
      <c r="O7" s="15">
        <v>11</v>
      </c>
      <c r="P7" s="15">
        <v>12</v>
      </c>
      <c r="Q7" s="15">
        <v>13</v>
      </c>
      <c r="R7" s="15">
        <v>14</v>
      </c>
      <c r="S7" s="15">
        <v>15</v>
      </c>
    </row>
    <row r="8" spans="1:19" ht="17.25" customHeight="1" x14ac:dyDescent="0.3">
      <c r="A8" s="1"/>
      <c r="B8" s="64" t="s">
        <v>20</v>
      </c>
      <c r="C8" s="65"/>
      <c r="D8" s="16" t="s">
        <v>21</v>
      </c>
      <c r="E8" s="17">
        <f>'[21]5'!E8</f>
        <v>2263</v>
      </c>
      <c r="F8" s="18">
        <f>'[21]5'!F8</f>
        <v>1272</v>
      </c>
      <c r="G8" s="18">
        <f>'[21]5'!G8</f>
        <v>1509</v>
      </c>
      <c r="H8" s="18">
        <f>'[21]5'!H8</f>
        <v>119</v>
      </c>
      <c r="I8" s="18">
        <f>'[21]5'!I8</f>
        <v>935</v>
      </c>
      <c r="J8" s="18">
        <f>'[21]5'!J8</f>
        <v>0</v>
      </c>
      <c r="K8" s="18">
        <f>'[21]5'!K8</f>
        <v>678</v>
      </c>
      <c r="L8" s="18">
        <f>'[21]5'!L8</f>
        <v>409</v>
      </c>
      <c r="M8" s="18">
        <f>'[21]5'!M8</f>
        <v>1165</v>
      </c>
      <c r="N8" s="18">
        <f>'[21]5'!N8</f>
        <v>561</v>
      </c>
      <c r="O8" s="18">
        <f>'[21]5'!O8</f>
        <v>175</v>
      </c>
      <c r="P8" s="18">
        <f>'[21]5'!P8</f>
        <v>408</v>
      </c>
      <c r="Q8" s="18">
        <f>'[21]5'!Q8</f>
        <v>6</v>
      </c>
      <c r="R8" s="18">
        <f>'[21]5'!R8</f>
        <v>167</v>
      </c>
      <c r="S8" s="19">
        <f>'[21]5'!S8</f>
        <v>54</v>
      </c>
    </row>
    <row r="9" spans="1:19" ht="17.25" customHeight="1" x14ac:dyDescent="0.3">
      <c r="A9" s="1"/>
      <c r="B9" s="66" t="s">
        <v>22</v>
      </c>
      <c r="C9" s="20" t="s">
        <v>23</v>
      </c>
      <c r="D9" s="16" t="s">
        <v>24</v>
      </c>
      <c r="E9" s="21">
        <f>'[21]5'!E9</f>
        <v>171</v>
      </c>
      <c r="F9" s="22">
        <f>'[21]5'!F9</f>
        <v>81</v>
      </c>
      <c r="G9" s="22">
        <f>'[21]5'!G9</f>
        <v>116</v>
      </c>
      <c r="H9" s="22">
        <f>'[21]5'!H9</f>
        <v>19</v>
      </c>
      <c r="I9" s="13" t="str">
        <f>'[21]5'!I9</f>
        <v>X</v>
      </c>
      <c r="J9" s="22">
        <f>'[21]5'!J9</f>
        <v>0</v>
      </c>
      <c r="K9" s="22">
        <f>'[21]5'!K9</f>
        <v>72</v>
      </c>
      <c r="L9" s="22">
        <f>'[21]5'!L9</f>
        <v>53</v>
      </c>
      <c r="M9" s="22">
        <f>'[21]5'!M9</f>
        <v>17</v>
      </c>
      <c r="N9" s="22">
        <f>'[21]5'!N9</f>
        <v>27</v>
      </c>
      <c r="O9" s="22">
        <f>'[21]5'!O9</f>
        <v>0</v>
      </c>
      <c r="P9" s="22">
        <f>'[21]5'!P9</f>
        <v>25</v>
      </c>
      <c r="Q9" s="22">
        <f>'[21]5'!Q9</f>
        <v>1</v>
      </c>
      <c r="R9" s="22">
        <f>'[21]5'!R9</f>
        <v>11</v>
      </c>
      <c r="S9" s="23">
        <f>'[21]5'!S9</f>
        <v>8</v>
      </c>
    </row>
    <row r="10" spans="1:19" ht="17.25" customHeight="1" x14ac:dyDescent="0.3">
      <c r="A10" s="1"/>
      <c r="B10" s="66"/>
      <c r="C10" s="20" t="s">
        <v>25</v>
      </c>
      <c r="D10" s="16" t="s">
        <v>26</v>
      </c>
      <c r="E10" s="21">
        <f>'[21]5'!E10</f>
        <v>437</v>
      </c>
      <c r="F10" s="22">
        <f>'[21]5'!F10</f>
        <v>209</v>
      </c>
      <c r="G10" s="22">
        <f>'[21]5'!G10</f>
        <v>275</v>
      </c>
      <c r="H10" s="22">
        <f>'[21]5'!H10</f>
        <v>47</v>
      </c>
      <c r="I10" s="13" t="str">
        <f>'[21]5'!I10</f>
        <v>X</v>
      </c>
      <c r="J10" s="22">
        <f>'[21]5'!J10</f>
        <v>0</v>
      </c>
      <c r="K10" s="22">
        <f>'[21]5'!K10</f>
        <v>163</v>
      </c>
      <c r="L10" s="22">
        <f>'[21]5'!L10</f>
        <v>117</v>
      </c>
      <c r="M10" s="22">
        <f>'[21]5'!M10</f>
        <v>71</v>
      </c>
      <c r="N10" s="22">
        <f>'[21]5'!N10</f>
        <v>84</v>
      </c>
      <c r="O10" s="22">
        <f>'[21]5'!O10</f>
        <v>8</v>
      </c>
      <c r="P10" s="22">
        <f>'[21]5'!P10</f>
        <v>71</v>
      </c>
      <c r="Q10" s="22">
        <f>'[21]5'!Q10</f>
        <v>0</v>
      </c>
      <c r="R10" s="22">
        <f>'[21]5'!R10</f>
        <v>26</v>
      </c>
      <c r="S10" s="23">
        <f>'[21]5'!S10</f>
        <v>6</v>
      </c>
    </row>
    <row r="11" spans="1:19" ht="17.25" customHeight="1" x14ac:dyDescent="0.3">
      <c r="A11" s="1"/>
      <c r="B11" s="66"/>
      <c r="C11" s="20" t="s">
        <v>27</v>
      </c>
      <c r="D11" s="16" t="s">
        <v>28</v>
      </c>
      <c r="E11" s="21">
        <f>'[21]5'!E11</f>
        <v>304</v>
      </c>
      <c r="F11" s="22">
        <f>'[21]5'!F11</f>
        <v>168</v>
      </c>
      <c r="G11" s="22">
        <f>'[21]5'!G11</f>
        <v>182</v>
      </c>
      <c r="H11" s="22">
        <f>'[21]5'!H11</f>
        <v>36</v>
      </c>
      <c r="I11" s="13" t="str">
        <f>'[21]5'!I11</f>
        <v>X</v>
      </c>
      <c r="J11" s="22">
        <f>'[21]5'!J11</f>
        <v>0</v>
      </c>
      <c r="K11" s="22">
        <f>'[21]5'!K11</f>
        <v>134</v>
      </c>
      <c r="L11" s="22">
        <f>'[21]5'!L11</f>
        <v>90</v>
      </c>
      <c r="M11" s="22">
        <f>'[21]5'!M11</f>
        <v>48</v>
      </c>
      <c r="N11" s="22">
        <f>'[21]5'!N11</f>
        <v>44</v>
      </c>
      <c r="O11" s="22">
        <f>'[21]5'!O11</f>
        <v>4</v>
      </c>
      <c r="P11" s="22">
        <f>'[21]5'!P11</f>
        <v>48</v>
      </c>
      <c r="Q11" s="22">
        <f>'[21]5'!Q11</f>
        <v>1</v>
      </c>
      <c r="R11" s="22">
        <f>'[21]5'!R11</f>
        <v>33</v>
      </c>
      <c r="S11" s="23">
        <f>'[21]5'!S11</f>
        <v>1</v>
      </c>
    </row>
    <row r="12" spans="1:19" ht="17.25" customHeight="1" x14ac:dyDescent="0.3">
      <c r="A12" s="1"/>
      <c r="B12" s="66"/>
      <c r="C12" s="20" t="s">
        <v>29</v>
      </c>
      <c r="D12" s="16" t="s">
        <v>30</v>
      </c>
      <c r="E12" s="21">
        <f>'[21]5'!E12</f>
        <v>416</v>
      </c>
      <c r="F12" s="22">
        <f>'[21]5'!F12</f>
        <v>230</v>
      </c>
      <c r="G12" s="22">
        <f>'[21]5'!G12</f>
        <v>273</v>
      </c>
      <c r="H12" s="22">
        <f>'[21]5'!H12</f>
        <v>17</v>
      </c>
      <c r="I12" s="13" t="str">
        <f>'[21]5'!I12</f>
        <v>X</v>
      </c>
      <c r="J12" s="22">
        <f>'[21]5'!J12</f>
        <v>0</v>
      </c>
      <c r="K12" s="22">
        <f>'[21]5'!K12</f>
        <v>133</v>
      </c>
      <c r="L12" s="22">
        <f>'[21]5'!L12</f>
        <v>63</v>
      </c>
      <c r="M12" s="22">
        <f>'[21]5'!M12</f>
        <v>94</v>
      </c>
      <c r="N12" s="22">
        <f>'[21]5'!N12</f>
        <v>87</v>
      </c>
      <c r="O12" s="22">
        <f>'[21]5'!O12</f>
        <v>37</v>
      </c>
      <c r="P12" s="22">
        <f>'[21]5'!P12</f>
        <v>71</v>
      </c>
      <c r="Q12" s="22">
        <f>'[21]5'!Q12</f>
        <v>4</v>
      </c>
      <c r="R12" s="22">
        <f>'[21]5'!R12</f>
        <v>35</v>
      </c>
      <c r="S12" s="23">
        <f>'[21]5'!S12</f>
        <v>3</v>
      </c>
    </row>
    <row r="13" spans="1:19" ht="17.25" customHeight="1" x14ac:dyDescent="0.3">
      <c r="A13" s="1"/>
      <c r="B13" s="66"/>
      <c r="C13" s="20" t="s">
        <v>31</v>
      </c>
      <c r="D13" s="16" t="s">
        <v>32</v>
      </c>
      <c r="E13" s="21">
        <f>'[21]5'!E13</f>
        <v>406</v>
      </c>
      <c r="F13" s="22">
        <f>'[21]5'!F13</f>
        <v>234</v>
      </c>
      <c r="G13" s="22">
        <f>'[21]5'!G13</f>
        <v>277</v>
      </c>
      <c r="H13" s="13" t="str">
        <f>'[21]5'!H13</f>
        <v>X</v>
      </c>
      <c r="I13" s="22">
        <f>'[21]5'!I13</f>
        <v>406</v>
      </c>
      <c r="J13" s="22">
        <f>'[21]5'!J13</f>
        <v>0</v>
      </c>
      <c r="K13" s="22">
        <f>'[21]5'!K13</f>
        <v>102</v>
      </c>
      <c r="L13" s="22">
        <f>'[21]5'!L13</f>
        <v>59</v>
      </c>
      <c r="M13" s="22">
        <f>'[21]5'!M13</f>
        <v>406</v>
      </c>
      <c r="N13" s="22">
        <f>'[21]5'!N13</f>
        <v>122</v>
      </c>
      <c r="O13" s="22">
        <f>'[21]5'!O13</f>
        <v>51</v>
      </c>
      <c r="P13" s="22">
        <f>'[21]5'!P13</f>
        <v>89</v>
      </c>
      <c r="Q13" s="22">
        <f>'[21]5'!Q13</f>
        <v>0</v>
      </c>
      <c r="R13" s="22">
        <f>'[21]5'!R13</f>
        <v>28</v>
      </c>
      <c r="S13" s="23">
        <f>'[21]5'!S13</f>
        <v>4</v>
      </c>
    </row>
    <row r="14" spans="1:19" ht="17.25" customHeight="1" x14ac:dyDescent="0.3">
      <c r="A14" s="1"/>
      <c r="B14" s="66"/>
      <c r="C14" s="20" t="s">
        <v>33</v>
      </c>
      <c r="D14" s="16" t="s">
        <v>34</v>
      </c>
      <c r="E14" s="21">
        <f>'[21]5'!E14</f>
        <v>529</v>
      </c>
      <c r="F14" s="22">
        <f>'[21]5'!F14</f>
        <v>350</v>
      </c>
      <c r="G14" s="22">
        <f>'[21]5'!G14</f>
        <v>386</v>
      </c>
      <c r="H14" s="13" t="str">
        <f>'[21]5'!H14</f>
        <v>X</v>
      </c>
      <c r="I14" s="22">
        <f>'[21]5'!I14</f>
        <v>529</v>
      </c>
      <c r="J14" s="22">
        <f>'[21]5'!J14</f>
        <v>0</v>
      </c>
      <c r="K14" s="22">
        <f>'[21]5'!K14</f>
        <v>74</v>
      </c>
      <c r="L14" s="22">
        <f>'[21]5'!L14</f>
        <v>27</v>
      </c>
      <c r="M14" s="22">
        <f>'[21]5'!M14</f>
        <v>529</v>
      </c>
      <c r="N14" s="22">
        <f>'[21]5'!N14</f>
        <v>197</v>
      </c>
      <c r="O14" s="22">
        <f>'[21]5'!O14</f>
        <v>75</v>
      </c>
      <c r="P14" s="22">
        <f>'[21]5'!P14</f>
        <v>104</v>
      </c>
      <c r="Q14" s="22">
        <f>'[21]5'!Q14</f>
        <v>0</v>
      </c>
      <c r="R14" s="22">
        <f>'[21]5'!R14</f>
        <v>34</v>
      </c>
      <c r="S14" s="23">
        <f>'[21]5'!S14</f>
        <v>32</v>
      </c>
    </row>
    <row r="15" spans="1:19" ht="17.25" customHeight="1" x14ac:dyDescent="0.3">
      <c r="A15" s="1"/>
      <c r="B15" s="66" t="s">
        <v>35</v>
      </c>
      <c r="C15" s="20" t="s">
        <v>36</v>
      </c>
      <c r="D15" s="16" t="s">
        <v>37</v>
      </c>
      <c r="E15" s="21">
        <f>'[21]5'!E15</f>
        <v>409</v>
      </c>
      <c r="F15" s="22">
        <f>'[21]5'!F15</f>
        <v>228</v>
      </c>
      <c r="G15" s="22">
        <f>'[21]5'!G15</f>
        <v>271</v>
      </c>
      <c r="H15" s="22">
        <f>'[21]5'!H15</f>
        <v>112</v>
      </c>
      <c r="I15" s="22">
        <f>'[21]5'!I15</f>
        <v>86</v>
      </c>
      <c r="J15" s="22">
        <f>'[21]5'!J15</f>
        <v>0</v>
      </c>
      <c r="K15" s="22">
        <f>'[21]5'!K15</f>
        <v>409</v>
      </c>
      <c r="L15" s="22">
        <f>'[21]5'!L15</f>
        <v>409</v>
      </c>
      <c r="M15" s="22">
        <f>'[21]5'!M15</f>
        <v>126</v>
      </c>
      <c r="N15" s="13" t="str">
        <f>'[21]5'!N15</f>
        <v>X</v>
      </c>
      <c r="O15" s="22">
        <f>'[21]5'!O15</f>
        <v>6</v>
      </c>
      <c r="P15" s="22">
        <f>'[21]5'!P15</f>
        <v>56</v>
      </c>
      <c r="Q15" s="22">
        <f>'[21]5'!Q15</f>
        <v>0</v>
      </c>
      <c r="R15" s="22">
        <f>'[21]5'!R15</f>
        <v>20</v>
      </c>
      <c r="S15" s="23">
        <f>'[21]5'!S15</f>
        <v>3</v>
      </c>
    </row>
    <row r="16" spans="1:19" ht="17.25" customHeight="1" x14ac:dyDescent="0.3">
      <c r="A16" s="1"/>
      <c r="B16" s="66"/>
      <c r="C16" s="20" t="s">
        <v>38</v>
      </c>
      <c r="D16" s="16" t="s">
        <v>39</v>
      </c>
      <c r="E16" s="21">
        <f>'[21]5'!E16</f>
        <v>507</v>
      </c>
      <c r="F16" s="22">
        <f>'[21]5'!F16</f>
        <v>353</v>
      </c>
      <c r="G16" s="22">
        <f>'[21]5'!G16</f>
        <v>337</v>
      </c>
      <c r="H16" s="22">
        <f>'[21]5'!H16</f>
        <v>4</v>
      </c>
      <c r="I16" s="22">
        <f>'[21]5'!I16</f>
        <v>186</v>
      </c>
      <c r="J16" s="22">
        <f>'[21]5'!J16</f>
        <v>0</v>
      </c>
      <c r="K16" s="22">
        <f>'[21]5'!K16</f>
        <v>269</v>
      </c>
      <c r="L16" s="13" t="str">
        <f>'[21]5'!L16</f>
        <v>X</v>
      </c>
      <c r="M16" s="22">
        <f>'[21]5'!M16</f>
        <v>248</v>
      </c>
      <c r="N16" s="13" t="str">
        <f>'[21]5'!N16</f>
        <v>X</v>
      </c>
      <c r="O16" s="22">
        <f>'[21]5'!O16</f>
        <v>35</v>
      </c>
      <c r="P16" s="22">
        <f>'[21]5'!P16</f>
        <v>219</v>
      </c>
      <c r="Q16" s="22">
        <f>'[21]5'!Q16</f>
        <v>0</v>
      </c>
      <c r="R16" s="22">
        <f>'[21]5'!R16</f>
        <v>29</v>
      </c>
      <c r="S16" s="23">
        <f>'[21]5'!S16</f>
        <v>6</v>
      </c>
    </row>
    <row r="17" spans="1:19" ht="17.25" customHeight="1" x14ac:dyDescent="0.3">
      <c r="A17" s="1"/>
      <c r="B17" s="66"/>
      <c r="C17" s="20" t="s">
        <v>40</v>
      </c>
      <c r="D17" s="16" t="s">
        <v>41</v>
      </c>
      <c r="E17" s="21">
        <f>'[21]5'!E17</f>
        <v>538</v>
      </c>
      <c r="F17" s="22">
        <f>'[21]5'!F17</f>
        <v>321</v>
      </c>
      <c r="G17" s="22">
        <f>'[21]5'!G17</f>
        <v>353</v>
      </c>
      <c r="H17" s="22">
        <f>'[21]5'!H17</f>
        <v>1</v>
      </c>
      <c r="I17" s="22">
        <f>'[21]5'!I17</f>
        <v>240</v>
      </c>
      <c r="J17" s="22">
        <f>'[21]5'!J17</f>
        <v>0</v>
      </c>
      <c r="K17" s="13" t="str">
        <f>'[21]5'!K17</f>
        <v>X</v>
      </c>
      <c r="L17" s="13" t="str">
        <f>'[21]5'!L17</f>
        <v>X</v>
      </c>
      <c r="M17" s="22">
        <f>'[21]5'!M17</f>
        <v>283</v>
      </c>
      <c r="N17" s="13" t="str">
        <f>'[21]5'!N17</f>
        <v>X</v>
      </c>
      <c r="O17" s="22">
        <f>'[21]5'!O17</f>
        <v>41</v>
      </c>
      <c r="P17" s="22">
        <f>'[21]5'!P17</f>
        <v>124</v>
      </c>
      <c r="Q17" s="22">
        <f>'[21]5'!Q17</f>
        <v>3</v>
      </c>
      <c r="R17" s="22">
        <f>'[21]5'!R17</f>
        <v>33</v>
      </c>
      <c r="S17" s="23">
        <f>'[21]5'!S17</f>
        <v>12</v>
      </c>
    </row>
    <row r="18" spans="1:19" ht="17.25" customHeight="1" x14ac:dyDescent="0.3">
      <c r="A18" s="1"/>
      <c r="B18" s="66"/>
      <c r="C18" s="20" t="s">
        <v>42</v>
      </c>
      <c r="D18" s="16" t="s">
        <v>43</v>
      </c>
      <c r="E18" s="21">
        <f>'[21]5'!E18</f>
        <v>479</v>
      </c>
      <c r="F18" s="22">
        <f>'[21]5'!F18</f>
        <v>258</v>
      </c>
      <c r="G18" s="22">
        <f>'[21]5'!G18</f>
        <v>317</v>
      </c>
      <c r="H18" s="22">
        <f>'[21]5'!H18</f>
        <v>2</v>
      </c>
      <c r="I18" s="22">
        <f>'[21]5'!I18</f>
        <v>220</v>
      </c>
      <c r="J18" s="22">
        <f>'[21]5'!J18</f>
        <v>0</v>
      </c>
      <c r="K18" s="13" t="str">
        <f>'[21]5'!K18</f>
        <v>X</v>
      </c>
      <c r="L18" s="13" t="str">
        <f>'[21]5'!L18</f>
        <v>X</v>
      </c>
      <c r="M18" s="22">
        <f>'[21]5'!M18</f>
        <v>282</v>
      </c>
      <c r="N18" s="22">
        <f>'[21]5'!N18</f>
        <v>231</v>
      </c>
      <c r="O18" s="22">
        <f>'[21]5'!O18</f>
        <v>56</v>
      </c>
      <c r="P18" s="22">
        <f>'[21]5'!P18</f>
        <v>9</v>
      </c>
      <c r="Q18" s="22">
        <f>'[21]5'!Q18</f>
        <v>3</v>
      </c>
      <c r="R18" s="22">
        <f>'[21]5'!R18</f>
        <v>55</v>
      </c>
      <c r="S18" s="23">
        <f>'[21]5'!S18</f>
        <v>12</v>
      </c>
    </row>
    <row r="19" spans="1:19" ht="17.25" customHeight="1" x14ac:dyDescent="0.3">
      <c r="A19" s="1"/>
      <c r="B19" s="66"/>
      <c r="C19" s="20" t="s">
        <v>44</v>
      </c>
      <c r="D19" s="16" t="s">
        <v>45</v>
      </c>
      <c r="E19" s="21">
        <f>'[21]5'!E19</f>
        <v>212</v>
      </c>
      <c r="F19" s="22">
        <f>'[21]5'!F19</f>
        <v>112</v>
      </c>
      <c r="G19" s="22">
        <f>'[21]5'!G19</f>
        <v>141</v>
      </c>
      <c r="H19" s="22">
        <f>'[21]5'!H19</f>
        <v>0</v>
      </c>
      <c r="I19" s="22">
        <f>'[21]5'!I19</f>
        <v>127</v>
      </c>
      <c r="J19" s="22">
        <f>'[21]5'!J19</f>
        <v>0</v>
      </c>
      <c r="K19" s="13" t="str">
        <f>'[21]5'!K19</f>
        <v>X</v>
      </c>
      <c r="L19" s="13" t="str">
        <f>'[21]5'!L19</f>
        <v>X</v>
      </c>
      <c r="M19" s="22">
        <f>'[21]5'!M19</f>
        <v>142</v>
      </c>
      <c r="N19" s="22">
        <f>'[21]5'!N19</f>
        <v>212</v>
      </c>
      <c r="O19" s="22">
        <f>'[21]5'!O19</f>
        <v>24</v>
      </c>
      <c r="P19" s="22">
        <f>'[21]5'!P19</f>
        <v>0</v>
      </c>
      <c r="Q19" s="22">
        <f>'[21]5'!Q19</f>
        <v>0</v>
      </c>
      <c r="R19" s="22">
        <f>'[21]5'!R19</f>
        <v>23</v>
      </c>
      <c r="S19" s="23">
        <f>'[21]5'!S19</f>
        <v>5</v>
      </c>
    </row>
    <row r="20" spans="1:19" ht="17.25" customHeight="1" x14ac:dyDescent="0.3">
      <c r="A20" s="1"/>
      <c r="B20" s="66"/>
      <c r="C20" s="20" t="s">
        <v>46</v>
      </c>
      <c r="D20" s="16" t="s">
        <v>47</v>
      </c>
      <c r="E20" s="21">
        <f>'[21]5'!E20</f>
        <v>118</v>
      </c>
      <c r="F20" s="24">
        <f>'[21]5'!F20</f>
        <v>0</v>
      </c>
      <c r="G20" s="22">
        <f>'[21]5'!G20</f>
        <v>90</v>
      </c>
      <c r="H20" s="22">
        <f>'[21]5'!H20</f>
        <v>0</v>
      </c>
      <c r="I20" s="22">
        <f>'[21]5'!I20</f>
        <v>76</v>
      </c>
      <c r="J20" s="22">
        <f>'[21]5'!J20</f>
        <v>0</v>
      </c>
      <c r="K20" s="13" t="str">
        <f>'[21]5'!K20</f>
        <v>X</v>
      </c>
      <c r="L20" s="13" t="str">
        <f>'[21]5'!L20</f>
        <v>X</v>
      </c>
      <c r="M20" s="22">
        <f>'[21]5'!M20</f>
        <v>84</v>
      </c>
      <c r="N20" s="22">
        <f>'[21]5'!N20</f>
        <v>118</v>
      </c>
      <c r="O20" s="22">
        <f>'[21]5'!O20</f>
        <v>13</v>
      </c>
      <c r="P20" s="22">
        <f>'[21]5'!P20</f>
        <v>0</v>
      </c>
      <c r="Q20" s="22">
        <f>'[21]5'!Q20</f>
        <v>0</v>
      </c>
      <c r="R20" s="22">
        <f>'[21]5'!R20</f>
        <v>7</v>
      </c>
      <c r="S20" s="23">
        <f>'[21]5'!S20</f>
        <v>16</v>
      </c>
    </row>
    <row r="21" spans="1:19" x14ac:dyDescent="0.3">
      <c r="A21" s="1"/>
      <c r="B21" s="66" t="s">
        <v>48</v>
      </c>
      <c r="C21" s="25" t="s">
        <v>49</v>
      </c>
      <c r="D21" s="16" t="s">
        <v>50</v>
      </c>
      <c r="E21" s="21">
        <f>'[21]5'!E21</f>
        <v>156</v>
      </c>
      <c r="F21" s="22">
        <f>'[21]5'!F21</f>
        <v>114</v>
      </c>
      <c r="G21" s="22">
        <f>'[21]5'!G21</f>
        <v>80</v>
      </c>
      <c r="H21" s="22">
        <f>'[21]5'!H21</f>
        <v>10</v>
      </c>
      <c r="I21" s="22">
        <f>'[21]5'!I21</f>
        <v>51</v>
      </c>
      <c r="J21" s="22">
        <f>'[21]5'!J21</f>
        <v>0</v>
      </c>
      <c r="K21" s="22">
        <f>'[21]5'!K21</f>
        <v>43</v>
      </c>
      <c r="L21" s="22">
        <f>'[21]5'!L21</f>
        <v>9</v>
      </c>
      <c r="M21" s="22">
        <f>'[21]5'!M21</f>
        <v>60</v>
      </c>
      <c r="N21" s="22">
        <f>'[21]5'!N21</f>
        <v>21</v>
      </c>
      <c r="O21" s="22">
        <f>'[21]5'!O21</f>
        <v>1</v>
      </c>
      <c r="P21" s="22">
        <f>'[21]5'!P21</f>
        <v>33</v>
      </c>
      <c r="Q21" s="22">
        <f>'[21]5'!Q21</f>
        <v>0</v>
      </c>
      <c r="R21" s="22">
        <f>'[21]5'!R21</f>
        <v>7</v>
      </c>
      <c r="S21" s="23">
        <f>'[21]5'!S21</f>
        <v>4</v>
      </c>
    </row>
    <row r="22" spans="1:19" ht="24" customHeight="1" x14ac:dyDescent="0.3">
      <c r="A22" s="1"/>
      <c r="B22" s="66"/>
      <c r="C22" s="25" t="s">
        <v>51</v>
      </c>
      <c r="D22" s="16" t="s">
        <v>52</v>
      </c>
      <c r="E22" s="21">
        <f>'[21]5'!E22</f>
        <v>445</v>
      </c>
      <c r="F22" s="22">
        <f>'[21]5'!F22</f>
        <v>293</v>
      </c>
      <c r="G22" s="22">
        <f>'[21]5'!G22</f>
        <v>280</v>
      </c>
      <c r="H22" s="22">
        <f>'[21]5'!H22</f>
        <v>39</v>
      </c>
      <c r="I22" s="22">
        <f>'[21]5'!I22</f>
        <v>162</v>
      </c>
      <c r="J22" s="22">
        <f>'[21]5'!J22</f>
        <v>0</v>
      </c>
      <c r="K22" s="22">
        <f>'[21]5'!K22</f>
        <v>176</v>
      </c>
      <c r="L22" s="22">
        <f>'[21]5'!L22</f>
        <v>109</v>
      </c>
      <c r="M22" s="22">
        <f>'[21]5'!M22</f>
        <v>203</v>
      </c>
      <c r="N22" s="22">
        <f>'[21]5'!N22</f>
        <v>59</v>
      </c>
      <c r="O22" s="22">
        <f>'[21]5'!O22</f>
        <v>13</v>
      </c>
      <c r="P22" s="22">
        <f>'[21]5'!P22</f>
        <v>92</v>
      </c>
      <c r="Q22" s="22">
        <f>'[21]5'!Q22</f>
        <v>2</v>
      </c>
      <c r="R22" s="22">
        <f>'[21]5'!R22</f>
        <v>38</v>
      </c>
      <c r="S22" s="23">
        <f>'[21]5'!S22</f>
        <v>9</v>
      </c>
    </row>
    <row r="23" spans="1:19" ht="24" customHeight="1" x14ac:dyDescent="0.3">
      <c r="A23" s="1"/>
      <c r="B23" s="66"/>
      <c r="C23" s="25" t="s">
        <v>53</v>
      </c>
      <c r="D23" s="16" t="s">
        <v>54</v>
      </c>
      <c r="E23" s="21">
        <f>'[21]5'!E23</f>
        <v>263</v>
      </c>
      <c r="F23" s="22">
        <f>'[21]5'!F23</f>
        <v>190</v>
      </c>
      <c r="G23" s="22">
        <f>'[21]5'!G23</f>
        <v>163</v>
      </c>
      <c r="H23" s="22">
        <f>'[21]5'!H23</f>
        <v>27</v>
      </c>
      <c r="I23" s="22">
        <f>'[21]5'!I23</f>
        <v>91</v>
      </c>
      <c r="J23" s="22">
        <f>'[21]5'!J23</f>
        <v>0</v>
      </c>
      <c r="K23" s="22">
        <f>'[21]5'!K23</f>
        <v>117</v>
      </c>
      <c r="L23" s="22">
        <f>'[21]5'!L23</f>
        <v>75</v>
      </c>
      <c r="M23" s="22">
        <f>'[21]5'!M23</f>
        <v>112</v>
      </c>
      <c r="N23" s="22">
        <f>'[21]5'!N23</f>
        <v>28</v>
      </c>
      <c r="O23" s="22">
        <f>'[21]5'!O23</f>
        <v>8</v>
      </c>
      <c r="P23" s="22">
        <f>'[21]5'!P23</f>
        <v>61</v>
      </c>
      <c r="Q23" s="22">
        <f>'[21]5'!Q23</f>
        <v>0</v>
      </c>
      <c r="R23" s="22">
        <f>'[21]5'!R23</f>
        <v>24</v>
      </c>
      <c r="S23" s="23">
        <f>'[21]5'!S23</f>
        <v>12</v>
      </c>
    </row>
    <row r="24" spans="1:19" ht="24" customHeight="1" x14ac:dyDescent="0.3">
      <c r="A24" s="1"/>
      <c r="B24" s="66"/>
      <c r="C24" s="25" t="s">
        <v>55</v>
      </c>
      <c r="D24" s="16" t="s">
        <v>56</v>
      </c>
      <c r="E24" s="21">
        <f>'[21]5'!E24</f>
        <v>632</v>
      </c>
      <c r="F24" s="22">
        <f>'[21]5'!F24</f>
        <v>346</v>
      </c>
      <c r="G24" s="22">
        <f>'[21]5'!G24</f>
        <v>447</v>
      </c>
      <c r="H24" s="22">
        <f>'[21]5'!H24</f>
        <v>42</v>
      </c>
      <c r="I24" s="22">
        <f>'[21]5'!I24</f>
        <v>275</v>
      </c>
      <c r="J24" s="22">
        <f>'[21]5'!J24</f>
        <v>0</v>
      </c>
      <c r="K24" s="22">
        <f>'[21]5'!K24</f>
        <v>191</v>
      </c>
      <c r="L24" s="22">
        <f>'[21]5'!L24</f>
        <v>135</v>
      </c>
      <c r="M24" s="22">
        <f>'[21]5'!M24</f>
        <v>339</v>
      </c>
      <c r="N24" s="22">
        <f>'[21]5'!N24</f>
        <v>184</v>
      </c>
      <c r="O24" s="22">
        <f>'[21]5'!O24</f>
        <v>58</v>
      </c>
      <c r="P24" s="22">
        <f>'[21]5'!P24</f>
        <v>106</v>
      </c>
      <c r="Q24" s="22">
        <f>'[21]5'!Q24</f>
        <v>2</v>
      </c>
      <c r="R24" s="22">
        <f>'[21]5'!R24</f>
        <v>47</v>
      </c>
      <c r="S24" s="23">
        <f>'[21]5'!S24</f>
        <v>11</v>
      </c>
    </row>
    <row r="25" spans="1:19" ht="24" customHeight="1" x14ac:dyDescent="0.3">
      <c r="A25" s="1"/>
      <c r="B25" s="66"/>
      <c r="C25" s="25" t="s">
        <v>57</v>
      </c>
      <c r="D25" s="16" t="s">
        <v>58</v>
      </c>
      <c r="E25" s="21">
        <f>'[21]5'!E25</f>
        <v>767</v>
      </c>
      <c r="F25" s="22">
        <f>'[21]5'!F25</f>
        <v>329</v>
      </c>
      <c r="G25" s="22">
        <f>'[21]5'!G25</f>
        <v>539</v>
      </c>
      <c r="H25" s="22">
        <f>'[21]5'!H25</f>
        <v>1</v>
      </c>
      <c r="I25" s="22">
        <f>'[21]5'!I25</f>
        <v>356</v>
      </c>
      <c r="J25" s="22">
        <f>'[21]5'!J25</f>
        <v>0</v>
      </c>
      <c r="K25" s="22">
        <f>'[21]5'!K25</f>
        <v>151</v>
      </c>
      <c r="L25" s="22">
        <f>'[21]5'!L25</f>
        <v>81</v>
      </c>
      <c r="M25" s="22">
        <f>'[21]5'!M25</f>
        <v>451</v>
      </c>
      <c r="N25" s="22">
        <f>'[21]5'!N25</f>
        <v>269</v>
      </c>
      <c r="O25" s="22">
        <f>'[21]5'!O25</f>
        <v>95</v>
      </c>
      <c r="P25" s="22">
        <f>'[21]5'!P25</f>
        <v>116</v>
      </c>
      <c r="Q25" s="22">
        <f>'[21]5'!Q25</f>
        <v>2</v>
      </c>
      <c r="R25" s="22">
        <f>'[21]5'!R25</f>
        <v>51</v>
      </c>
      <c r="S25" s="23">
        <f>'[21]5'!S25</f>
        <v>18</v>
      </c>
    </row>
    <row r="26" spans="1:19" ht="17.25" customHeight="1" x14ac:dyDescent="0.3">
      <c r="A26" s="1"/>
      <c r="B26" s="66" t="s">
        <v>59</v>
      </c>
      <c r="C26" s="20" t="s">
        <v>60</v>
      </c>
      <c r="D26" s="16" t="s">
        <v>61</v>
      </c>
      <c r="E26" s="21">
        <f>'[21]5'!E26</f>
        <v>435</v>
      </c>
      <c r="F26" s="22">
        <f>'[21]5'!F26</f>
        <v>307</v>
      </c>
      <c r="G26" s="22">
        <f>'[21]5'!G26</f>
        <v>282</v>
      </c>
      <c r="H26" s="22">
        <f>'[21]5'!H26</f>
        <v>26</v>
      </c>
      <c r="I26" s="22">
        <f>'[21]5'!I26</f>
        <v>166</v>
      </c>
      <c r="J26" s="22">
        <f>'[21]5'!J26</f>
        <v>0</v>
      </c>
      <c r="K26" s="22">
        <f>'[21]5'!K26</f>
        <v>187</v>
      </c>
      <c r="L26" s="22">
        <f>'[21]5'!L26</f>
        <v>118</v>
      </c>
      <c r="M26" s="22">
        <f>'[21]5'!M26</f>
        <v>243</v>
      </c>
      <c r="N26" s="22">
        <f>'[21]5'!N26</f>
        <v>57</v>
      </c>
      <c r="O26" s="22">
        <f>'[21]5'!O26</f>
        <v>37</v>
      </c>
      <c r="P26" s="22">
        <f>'[21]5'!P26</f>
        <v>97</v>
      </c>
      <c r="Q26" s="22">
        <f>'[21]5'!Q26</f>
        <v>0</v>
      </c>
      <c r="R26" s="22">
        <f>'[21]5'!R26</f>
        <v>27</v>
      </c>
      <c r="S26" s="23">
        <f>'[21]5'!S26</f>
        <v>6</v>
      </c>
    </row>
    <row r="27" spans="1:19" ht="17.25" customHeight="1" x14ac:dyDescent="0.3">
      <c r="A27" s="1"/>
      <c r="B27" s="66"/>
      <c r="C27" s="20" t="s">
        <v>62</v>
      </c>
      <c r="D27" s="16" t="s">
        <v>63</v>
      </c>
      <c r="E27" s="21">
        <f>'[21]5'!E27</f>
        <v>654</v>
      </c>
      <c r="F27" s="22">
        <f>'[21]5'!F27</f>
        <v>402</v>
      </c>
      <c r="G27" s="22">
        <f>'[21]5'!G27</f>
        <v>444</v>
      </c>
      <c r="H27" s="22">
        <f>'[21]5'!H27</f>
        <v>40</v>
      </c>
      <c r="I27" s="22">
        <f>'[21]5'!I27</f>
        <v>271</v>
      </c>
      <c r="J27" s="22">
        <f>'[21]5'!J27</f>
        <v>0</v>
      </c>
      <c r="K27" s="22">
        <f>'[21]5'!K27</f>
        <v>291</v>
      </c>
      <c r="L27" s="22">
        <f>'[21]5'!L27</f>
        <v>166</v>
      </c>
      <c r="M27" s="22">
        <f>'[21]5'!M27</f>
        <v>332</v>
      </c>
      <c r="N27" s="22">
        <f>'[21]5'!N27</f>
        <v>75</v>
      </c>
      <c r="O27" s="22">
        <f>'[21]5'!O27</f>
        <v>54</v>
      </c>
      <c r="P27" s="22">
        <f>'[21]5'!P27</f>
        <v>156</v>
      </c>
      <c r="Q27" s="22">
        <f>'[21]5'!Q27</f>
        <v>3</v>
      </c>
      <c r="R27" s="22">
        <f>'[21]5'!R27</f>
        <v>39</v>
      </c>
      <c r="S27" s="23">
        <f>'[21]5'!S27</f>
        <v>11</v>
      </c>
    </row>
    <row r="28" spans="1:19" ht="17.25" customHeight="1" x14ac:dyDescent="0.3">
      <c r="A28" s="1"/>
      <c r="B28" s="66"/>
      <c r="C28" s="20" t="s">
        <v>64</v>
      </c>
      <c r="D28" s="16" t="s">
        <v>65</v>
      </c>
      <c r="E28" s="21">
        <f>'[21]5'!E28</f>
        <v>386</v>
      </c>
      <c r="F28" s="22">
        <f>'[21]5'!F28</f>
        <v>188</v>
      </c>
      <c r="G28" s="22">
        <f>'[21]5'!G28</f>
        <v>276</v>
      </c>
      <c r="H28" s="22">
        <f>'[21]5'!H28</f>
        <v>0</v>
      </c>
      <c r="I28" s="22">
        <f>'[21]5'!I28</f>
        <v>170</v>
      </c>
      <c r="J28" s="22">
        <f>'[21]5'!J28</f>
        <v>0</v>
      </c>
      <c r="K28" s="22">
        <f>'[21]5'!K28</f>
        <v>37</v>
      </c>
      <c r="L28" s="22">
        <f>'[21]5'!L28</f>
        <v>5</v>
      </c>
      <c r="M28" s="22">
        <f>'[21]5'!M28</f>
        <v>204</v>
      </c>
      <c r="N28" s="22">
        <f>'[21]5'!N28</f>
        <v>99</v>
      </c>
      <c r="O28" s="22">
        <f>'[21]5'!O28</f>
        <v>24</v>
      </c>
      <c r="P28" s="22">
        <f>'[21]5'!P28</f>
        <v>77</v>
      </c>
      <c r="Q28" s="22">
        <f>'[21]5'!Q28</f>
        <v>0</v>
      </c>
      <c r="R28" s="22">
        <f>'[21]5'!R28</f>
        <v>24</v>
      </c>
      <c r="S28" s="23">
        <f>'[21]5'!S28</f>
        <v>6</v>
      </c>
    </row>
    <row r="29" spans="1:19" ht="17.25" customHeight="1" x14ac:dyDescent="0.3">
      <c r="A29" s="1"/>
      <c r="B29" s="66"/>
      <c r="C29" s="20" t="s">
        <v>66</v>
      </c>
      <c r="D29" s="16" t="s">
        <v>67</v>
      </c>
      <c r="E29" s="21">
        <f>'[21]5'!E29</f>
        <v>339</v>
      </c>
      <c r="F29" s="22">
        <f>'[21]5'!F29</f>
        <v>142</v>
      </c>
      <c r="G29" s="22">
        <f>'[21]5'!G29</f>
        <v>214</v>
      </c>
      <c r="H29" s="22">
        <f>'[21]5'!H29</f>
        <v>0</v>
      </c>
      <c r="I29" s="22">
        <f>'[21]5'!I29</f>
        <v>144</v>
      </c>
      <c r="J29" s="22">
        <f>'[21]5'!J29</f>
        <v>0</v>
      </c>
      <c r="K29" s="22">
        <f>'[21]5'!K29</f>
        <v>4</v>
      </c>
      <c r="L29" s="13" t="str">
        <f>'[21]5'!L29</f>
        <v>X</v>
      </c>
      <c r="M29" s="22">
        <f>'[21]5'!M29</f>
        <v>166</v>
      </c>
      <c r="N29" s="22">
        <f>'[21]5'!N29</f>
        <v>143</v>
      </c>
      <c r="O29" s="22">
        <f>'[21]5'!O29</f>
        <v>21</v>
      </c>
      <c r="P29" s="22">
        <f>'[21]5'!P29</f>
        <v>32</v>
      </c>
      <c r="Q29" s="22">
        <f>'[21]5'!Q29</f>
        <v>3</v>
      </c>
      <c r="R29" s="22">
        <f>'[21]5'!R29</f>
        <v>33</v>
      </c>
      <c r="S29" s="23">
        <f>'[21]5'!S29</f>
        <v>7</v>
      </c>
    </row>
    <row r="30" spans="1:19" ht="17.25" customHeight="1" x14ac:dyDescent="0.3">
      <c r="A30" s="1"/>
      <c r="B30" s="66"/>
      <c r="C30" s="20" t="s">
        <v>68</v>
      </c>
      <c r="D30" s="16" t="s">
        <v>69</v>
      </c>
      <c r="E30" s="21">
        <f>'[21]5'!E30</f>
        <v>148</v>
      </c>
      <c r="F30" s="22">
        <f>'[21]5'!F30</f>
        <v>52</v>
      </c>
      <c r="G30" s="22">
        <f>'[21]5'!G30</f>
        <v>97</v>
      </c>
      <c r="H30" s="22">
        <f>'[21]5'!H30</f>
        <v>1</v>
      </c>
      <c r="I30" s="22">
        <f>'[21]5'!I30</f>
        <v>59</v>
      </c>
      <c r="J30" s="22">
        <f>'[21]5'!J30</f>
        <v>0</v>
      </c>
      <c r="K30" s="13" t="str">
        <f>'[21]5'!K30</f>
        <v>X</v>
      </c>
      <c r="L30" s="13" t="str">
        <f>'[21]5'!L30</f>
        <v>X</v>
      </c>
      <c r="M30" s="22">
        <f>'[21]5'!M30</f>
        <v>75</v>
      </c>
      <c r="N30" s="22">
        <f>'[21]5'!N30</f>
        <v>117</v>
      </c>
      <c r="O30" s="22">
        <f>'[21]5'!O30</f>
        <v>9</v>
      </c>
      <c r="P30" s="22">
        <f>'[21]5'!P30</f>
        <v>4</v>
      </c>
      <c r="Q30" s="22">
        <f>'[21]5'!Q30</f>
        <v>0</v>
      </c>
      <c r="R30" s="22">
        <f>'[21]5'!R30</f>
        <v>20</v>
      </c>
      <c r="S30" s="23">
        <f>'[21]5'!S30</f>
        <v>7</v>
      </c>
    </row>
    <row r="31" spans="1:19" ht="17.25" customHeight="1" x14ac:dyDescent="0.3">
      <c r="A31" s="1"/>
      <c r="B31" s="66"/>
      <c r="C31" s="20" t="s">
        <v>70</v>
      </c>
      <c r="D31" s="16" t="s">
        <v>71</v>
      </c>
      <c r="E31" s="21">
        <f>'[21]5'!E31</f>
        <v>45</v>
      </c>
      <c r="F31" s="22">
        <f>'[21]5'!F31</f>
        <v>5</v>
      </c>
      <c r="G31" s="22">
        <f>'[21]5'!G31</f>
        <v>28</v>
      </c>
      <c r="H31" s="22">
        <f>'[21]5'!H31</f>
        <v>0</v>
      </c>
      <c r="I31" s="22">
        <f>'[21]5'!I31</f>
        <v>12</v>
      </c>
      <c r="J31" s="22">
        <f>'[21]5'!J31</f>
        <v>0</v>
      </c>
      <c r="K31" s="13" t="str">
        <f>'[21]5'!K31</f>
        <v>X</v>
      </c>
      <c r="L31" s="13" t="str">
        <f>'[21]5'!L31</f>
        <v>X</v>
      </c>
      <c r="M31" s="22">
        <f>'[21]5'!M31</f>
        <v>17</v>
      </c>
      <c r="N31" s="22">
        <f>'[21]5'!N31</f>
        <v>45</v>
      </c>
      <c r="O31" s="22">
        <f>'[21]5'!O31</f>
        <v>0</v>
      </c>
      <c r="P31" s="22">
        <f>'[21]5'!P31</f>
        <v>0</v>
      </c>
      <c r="Q31" s="22">
        <f>'[21]5'!Q31</f>
        <v>0</v>
      </c>
      <c r="R31" s="22">
        <f>'[21]5'!R31</f>
        <v>2</v>
      </c>
      <c r="S31" s="23">
        <f>'[21]5'!S31</f>
        <v>8</v>
      </c>
    </row>
    <row r="32" spans="1:19" ht="17.25" customHeight="1" thickBot="1" x14ac:dyDescent="0.35">
      <c r="A32" s="1"/>
      <c r="B32" s="66"/>
      <c r="C32" s="20" t="s">
        <v>72</v>
      </c>
      <c r="D32" s="16" t="s">
        <v>73</v>
      </c>
      <c r="E32" s="26">
        <f>'[21]5'!E32</f>
        <v>256</v>
      </c>
      <c r="F32" s="27">
        <f>'[21]5'!F32</f>
        <v>176</v>
      </c>
      <c r="G32" s="27">
        <f>'[21]5'!G32</f>
        <v>168</v>
      </c>
      <c r="H32" s="27">
        <f>'[21]5'!H32</f>
        <v>52</v>
      </c>
      <c r="I32" s="27">
        <f>'[21]5'!I32</f>
        <v>113</v>
      </c>
      <c r="J32" s="27">
        <f>'[21]5'!J32</f>
        <v>0</v>
      </c>
      <c r="K32" s="27">
        <f>'[21]5'!K32</f>
        <v>159</v>
      </c>
      <c r="L32" s="27">
        <f>'[21]5'!L32</f>
        <v>120</v>
      </c>
      <c r="M32" s="27">
        <f>'[21]5'!M32</f>
        <v>128</v>
      </c>
      <c r="N32" s="27">
        <f>'[21]5'!N32</f>
        <v>25</v>
      </c>
      <c r="O32" s="27">
        <f>'[21]5'!O32</f>
        <v>30</v>
      </c>
      <c r="P32" s="27">
        <f>'[21]5'!P32</f>
        <v>42</v>
      </c>
      <c r="Q32" s="27">
        <f>'[21]5'!Q32</f>
        <v>0</v>
      </c>
      <c r="R32" s="27">
        <f>'[21]5'!R32</f>
        <v>22</v>
      </c>
      <c r="S32" s="28">
        <f>'[21]5'!S32</f>
        <v>9</v>
      </c>
    </row>
    <row r="33" spans="2:19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</row>
  </sheetData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AD88D-4CDB-46FA-BC62-B7778BB95FEF}">
  <sheetPr codeName="Arkusz31">
    <pageSetUpPr fitToPage="1"/>
  </sheetPr>
  <dimension ref="A2:S33"/>
  <sheetViews>
    <sheetView zoomScaleNormal="100" workbookViewId="0"/>
  </sheetViews>
  <sheetFormatPr defaultColWidth="9.109375" defaultRowHeight="14.4" x14ac:dyDescent="0.3"/>
  <cols>
    <col min="1" max="1" width="4" style="2" customWidth="1"/>
    <col min="2" max="2" width="7.6640625" style="12" customWidth="1"/>
    <col min="3" max="3" width="18.5546875" style="12" customWidth="1"/>
    <col min="4" max="4" width="3.5546875" style="12" customWidth="1"/>
    <col min="5" max="6" width="9.109375" style="12" customWidth="1"/>
    <col min="7" max="7" width="10.109375" style="12" customWidth="1"/>
    <col min="8" max="8" width="12.88671875" style="12" customWidth="1"/>
    <col min="9" max="9" width="14.33203125" style="12" customWidth="1"/>
    <col min="10" max="12" width="9.109375" style="12" customWidth="1"/>
    <col min="13" max="13" width="10.33203125" style="12" customWidth="1"/>
    <col min="14" max="14" width="9.109375" style="12" customWidth="1"/>
    <col min="15" max="15" width="11.109375" style="12" customWidth="1"/>
    <col min="16" max="16" width="10.33203125" style="12" customWidth="1"/>
    <col min="17" max="17" width="15.109375" style="12" customWidth="1"/>
    <col min="18" max="18" width="9.109375" style="12" customWidth="1"/>
    <col min="19" max="19" width="11.5546875" style="31" customWidth="1"/>
    <col min="20" max="16384" width="9.109375" style="12"/>
  </cols>
  <sheetData>
    <row r="2" spans="1:19" s="11" customFormat="1" ht="22.2" customHeight="1" x14ac:dyDescent="0.3">
      <c r="A2" s="2"/>
      <c r="B2" s="7" t="s">
        <v>102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9"/>
      <c r="Q2" s="9"/>
      <c r="R2" s="9"/>
      <c r="S2" s="10"/>
    </row>
    <row r="3" spans="1:19" ht="22.5" customHeight="1" x14ac:dyDescent="0.3">
      <c r="A3" s="1"/>
      <c r="B3" s="67" t="s">
        <v>0</v>
      </c>
      <c r="C3" s="67"/>
      <c r="D3" s="67"/>
      <c r="E3" s="58" t="s">
        <v>1</v>
      </c>
      <c r="F3" s="59"/>
      <c r="G3" s="59"/>
      <c r="H3" s="59"/>
      <c r="I3" s="60"/>
      <c r="J3" s="67" t="s">
        <v>2</v>
      </c>
      <c r="K3" s="67"/>
      <c r="L3" s="67"/>
      <c r="M3" s="67"/>
      <c r="N3" s="67"/>
      <c r="O3" s="67"/>
      <c r="P3" s="67"/>
      <c r="Q3" s="67"/>
      <c r="R3" s="67"/>
      <c r="S3" s="67" t="s">
        <v>3</v>
      </c>
    </row>
    <row r="4" spans="1:19" ht="13.5" customHeight="1" x14ac:dyDescent="0.3">
      <c r="A4" s="1"/>
      <c r="B4" s="67"/>
      <c r="C4" s="67"/>
      <c r="D4" s="67"/>
      <c r="E4" s="67" t="s">
        <v>4</v>
      </c>
      <c r="F4" s="58" t="s">
        <v>5</v>
      </c>
      <c r="G4" s="59"/>
      <c r="H4" s="59"/>
      <c r="I4" s="60"/>
      <c r="J4" s="67" t="s">
        <v>4</v>
      </c>
      <c r="K4" s="67" t="s">
        <v>6</v>
      </c>
      <c r="L4" s="67"/>
      <c r="M4" s="67"/>
      <c r="N4" s="67"/>
      <c r="O4" s="67"/>
      <c r="P4" s="67"/>
      <c r="Q4" s="67"/>
      <c r="R4" s="67"/>
      <c r="S4" s="67"/>
    </row>
    <row r="5" spans="1:19" ht="72.75" customHeight="1" x14ac:dyDescent="0.3">
      <c r="A5" s="1"/>
      <c r="B5" s="67"/>
      <c r="C5" s="67"/>
      <c r="D5" s="67"/>
      <c r="E5" s="67"/>
      <c r="F5" s="13" t="s">
        <v>7</v>
      </c>
      <c r="G5" s="13" t="s">
        <v>8</v>
      </c>
      <c r="H5" s="13" t="s">
        <v>9</v>
      </c>
      <c r="I5" s="13" t="s">
        <v>10</v>
      </c>
      <c r="J5" s="67"/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3" t="s">
        <v>18</v>
      </c>
      <c r="S5" s="67"/>
    </row>
    <row r="6" spans="1:19" ht="14.25" customHeight="1" x14ac:dyDescent="0.3">
      <c r="A6" s="1"/>
      <c r="B6" s="67"/>
      <c r="C6" s="67"/>
      <c r="D6" s="67"/>
      <c r="E6" s="67" t="s">
        <v>19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4"/>
    </row>
    <row r="7" spans="1:19" ht="18.600000000000001" customHeight="1" thickBot="1" x14ac:dyDescent="0.35">
      <c r="A7" s="1"/>
      <c r="B7" s="67">
        <v>0</v>
      </c>
      <c r="C7" s="67"/>
      <c r="D7" s="58"/>
      <c r="E7" s="15">
        <v>1</v>
      </c>
      <c r="F7" s="15">
        <v>2</v>
      </c>
      <c r="G7" s="15">
        <v>3</v>
      </c>
      <c r="H7" s="15">
        <v>4</v>
      </c>
      <c r="I7" s="15">
        <v>5</v>
      </c>
      <c r="J7" s="15">
        <v>6</v>
      </c>
      <c r="K7" s="15">
        <v>7</v>
      </c>
      <c r="L7" s="15">
        <v>8</v>
      </c>
      <c r="M7" s="15">
        <v>9</v>
      </c>
      <c r="N7" s="15">
        <v>10</v>
      </c>
      <c r="O7" s="15">
        <v>11</v>
      </c>
      <c r="P7" s="15">
        <v>12</v>
      </c>
      <c r="Q7" s="15">
        <v>13</v>
      </c>
      <c r="R7" s="15">
        <v>14</v>
      </c>
      <c r="S7" s="15">
        <v>15</v>
      </c>
    </row>
    <row r="8" spans="1:19" ht="17.25" customHeight="1" x14ac:dyDescent="0.3">
      <c r="A8" s="1"/>
      <c r="B8" s="64" t="s">
        <v>20</v>
      </c>
      <c r="C8" s="65"/>
      <c r="D8" s="16" t="s">
        <v>21</v>
      </c>
      <c r="E8" s="17">
        <f>'[22]5'!E8</f>
        <v>1782</v>
      </c>
      <c r="F8" s="18">
        <f>'[22]5'!F8</f>
        <v>895</v>
      </c>
      <c r="G8" s="18">
        <f>'[22]5'!G8</f>
        <v>1246</v>
      </c>
      <c r="H8" s="18">
        <f>'[22]5'!H8</f>
        <v>88</v>
      </c>
      <c r="I8" s="18">
        <f>'[22]5'!I8</f>
        <v>770</v>
      </c>
      <c r="J8" s="18">
        <f>'[22]5'!J8</f>
        <v>0</v>
      </c>
      <c r="K8" s="18">
        <f>'[22]5'!K8</f>
        <v>533</v>
      </c>
      <c r="L8" s="18">
        <f>'[22]5'!L8</f>
        <v>336</v>
      </c>
      <c r="M8" s="18">
        <f>'[22]5'!M8</f>
        <v>969</v>
      </c>
      <c r="N8" s="18">
        <f>'[22]5'!N8</f>
        <v>385</v>
      </c>
      <c r="O8" s="18">
        <f>'[22]5'!O8</f>
        <v>91</v>
      </c>
      <c r="P8" s="18">
        <f>'[22]5'!P8</f>
        <v>304</v>
      </c>
      <c r="Q8" s="18">
        <f>'[22]5'!Q8</f>
        <v>11</v>
      </c>
      <c r="R8" s="18">
        <f>'[22]5'!R8</f>
        <v>115</v>
      </c>
      <c r="S8" s="19">
        <f>'[22]5'!S8</f>
        <v>29</v>
      </c>
    </row>
    <row r="9" spans="1:19" ht="17.25" customHeight="1" x14ac:dyDescent="0.3">
      <c r="A9" s="1"/>
      <c r="B9" s="66" t="s">
        <v>22</v>
      </c>
      <c r="C9" s="20" t="s">
        <v>23</v>
      </c>
      <c r="D9" s="16" t="s">
        <v>24</v>
      </c>
      <c r="E9" s="21">
        <f>'[22]5'!E9</f>
        <v>122</v>
      </c>
      <c r="F9" s="22">
        <f>'[22]5'!F9</f>
        <v>52</v>
      </c>
      <c r="G9" s="22">
        <f>'[22]5'!G9</f>
        <v>83</v>
      </c>
      <c r="H9" s="22">
        <f>'[22]5'!H9</f>
        <v>10</v>
      </c>
      <c r="I9" s="13" t="str">
        <f>'[22]5'!I9</f>
        <v>X</v>
      </c>
      <c r="J9" s="22">
        <f>'[22]5'!J9</f>
        <v>0</v>
      </c>
      <c r="K9" s="22">
        <f>'[22]5'!K9</f>
        <v>44</v>
      </c>
      <c r="L9" s="22">
        <f>'[22]5'!L9</f>
        <v>30</v>
      </c>
      <c r="M9" s="22">
        <f>'[22]5'!M9</f>
        <v>13</v>
      </c>
      <c r="N9" s="22">
        <f>'[22]5'!N9</f>
        <v>16</v>
      </c>
      <c r="O9" s="22">
        <f>'[22]5'!O9</f>
        <v>2</v>
      </c>
      <c r="P9" s="22">
        <f>'[22]5'!P9</f>
        <v>22</v>
      </c>
      <c r="Q9" s="22">
        <f>'[22]5'!Q9</f>
        <v>2</v>
      </c>
      <c r="R9" s="22">
        <f>'[22]5'!R9</f>
        <v>3</v>
      </c>
      <c r="S9" s="23">
        <f>'[22]5'!S9</f>
        <v>1</v>
      </c>
    </row>
    <row r="10" spans="1:19" ht="17.25" customHeight="1" x14ac:dyDescent="0.3">
      <c r="A10" s="1"/>
      <c r="B10" s="66"/>
      <c r="C10" s="20" t="s">
        <v>25</v>
      </c>
      <c r="D10" s="16" t="s">
        <v>26</v>
      </c>
      <c r="E10" s="21">
        <f>'[22]5'!E10</f>
        <v>289</v>
      </c>
      <c r="F10" s="22">
        <f>'[22]5'!F10</f>
        <v>137</v>
      </c>
      <c r="G10" s="22">
        <f>'[22]5'!G10</f>
        <v>199</v>
      </c>
      <c r="H10" s="22">
        <f>'[22]5'!H10</f>
        <v>26</v>
      </c>
      <c r="I10" s="13" t="str">
        <f>'[22]5'!I10</f>
        <v>X</v>
      </c>
      <c r="J10" s="22">
        <f>'[22]5'!J10</f>
        <v>0</v>
      </c>
      <c r="K10" s="22">
        <f>'[22]5'!K10</f>
        <v>101</v>
      </c>
      <c r="L10" s="22">
        <f>'[22]5'!L10</f>
        <v>66</v>
      </c>
      <c r="M10" s="22">
        <f>'[22]5'!M10</f>
        <v>53</v>
      </c>
      <c r="N10" s="22">
        <f>'[22]5'!N10</f>
        <v>62</v>
      </c>
      <c r="O10" s="22">
        <f>'[22]5'!O10</f>
        <v>18</v>
      </c>
      <c r="P10" s="22">
        <f>'[22]5'!P10</f>
        <v>36</v>
      </c>
      <c r="Q10" s="22">
        <f>'[22]5'!Q10</f>
        <v>1</v>
      </c>
      <c r="R10" s="22">
        <f>'[22]5'!R10</f>
        <v>15</v>
      </c>
      <c r="S10" s="23">
        <f>'[22]5'!S10</f>
        <v>2</v>
      </c>
    </row>
    <row r="11" spans="1:19" ht="17.25" customHeight="1" x14ac:dyDescent="0.3">
      <c r="A11" s="1"/>
      <c r="B11" s="66"/>
      <c r="C11" s="20" t="s">
        <v>27</v>
      </c>
      <c r="D11" s="16" t="s">
        <v>28</v>
      </c>
      <c r="E11" s="21">
        <f>'[22]5'!E11</f>
        <v>289</v>
      </c>
      <c r="F11" s="22">
        <f>'[22]5'!F11</f>
        <v>139</v>
      </c>
      <c r="G11" s="22">
        <f>'[22]5'!G11</f>
        <v>201</v>
      </c>
      <c r="H11" s="22">
        <f>'[22]5'!H11</f>
        <v>48</v>
      </c>
      <c r="I11" s="13" t="str">
        <f>'[22]5'!I11</f>
        <v>X</v>
      </c>
      <c r="J11" s="22">
        <f>'[22]5'!J11</f>
        <v>0</v>
      </c>
      <c r="K11" s="22">
        <f>'[22]5'!K11</f>
        <v>126</v>
      </c>
      <c r="L11" s="22">
        <f>'[22]5'!L11</f>
        <v>92</v>
      </c>
      <c r="M11" s="22">
        <f>'[22]5'!M11</f>
        <v>57</v>
      </c>
      <c r="N11" s="22">
        <f>'[22]5'!N11</f>
        <v>46</v>
      </c>
      <c r="O11" s="22">
        <f>'[22]5'!O11</f>
        <v>18</v>
      </c>
      <c r="P11" s="22">
        <f>'[22]5'!P11</f>
        <v>45</v>
      </c>
      <c r="Q11" s="22">
        <f>'[22]5'!Q11</f>
        <v>3</v>
      </c>
      <c r="R11" s="22">
        <f>'[22]5'!R11</f>
        <v>21</v>
      </c>
      <c r="S11" s="23">
        <f>'[22]5'!S11</f>
        <v>4</v>
      </c>
    </row>
    <row r="12" spans="1:19" ht="17.25" customHeight="1" x14ac:dyDescent="0.3">
      <c r="A12" s="1"/>
      <c r="B12" s="66"/>
      <c r="C12" s="20" t="s">
        <v>29</v>
      </c>
      <c r="D12" s="16" t="s">
        <v>30</v>
      </c>
      <c r="E12" s="21">
        <f>'[22]5'!E12</f>
        <v>312</v>
      </c>
      <c r="F12" s="22">
        <f>'[22]5'!F12</f>
        <v>137</v>
      </c>
      <c r="G12" s="22">
        <f>'[22]5'!G12</f>
        <v>211</v>
      </c>
      <c r="H12" s="22">
        <f>'[22]5'!H12</f>
        <v>4</v>
      </c>
      <c r="I12" s="13" t="str">
        <f>'[22]5'!I12</f>
        <v>X</v>
      </c>
      <c r="J12" s="22">
        <f>'[22]5'!J12</f>
        <v>0</v>
      </c>
      <c r="K12" s="22">
        <f>'[22]5'!K12</f>
        <v>95</v>
      </c>
      <c r="L12" s="22">
        <f>'[22]5'!L12</f>
        <v>64</v>
      </c>
      <c r="M12" s="22">
        <f>'[22]5'!M12</f>
        <v>76</v>
      </c>
      <c r="N12" s="22">
        <f>'[22]5'!N12</f>
        <v>61</v>
      </c>
      <c r="O12" s="22">
        <f>'[22]5'!O12</f>
        <v>10</v>
      </c>
      <c r="P12" s="22">
        <f>'[22]5'!P12</f>
        <v>60</v>
      </c>
      <c r="Q12" s="22">
        <f>'[22]5'!Q12</f>
        <v>0</v>
      </c>
      <c r="R12" s="22">
        <f>'[22]5'!R12</f>
        <v>29</v>
      </c>
      <c r="S12" s="23">
        <f>'[22]5'!S12</f>
        <v>2</v>
      </c>
    </row>
    <row r="13" spans="1:19" ht="17.25" customHeight="1" x14ac:dyDescent="0.3">
      <c r="A13" s="1"/>
      <c r="B13" s="66"/>
      <c r="C13" s="20" t="s">
        <v>31</v>
      </c>
      <c r="D13" s="16" t="s">
        <v>32</v>
      </c>
      <c r="E13" s="21">
        <f>'[22]5'!E13</f>
        <v>286</v>
      </c>
      <c r="F13" s="22">
        <f>'[22]5'!F13</f>
        <v>148</v>
      </c>
      <c r="G13" s="22">
        <f>'[22]5'!G13</f>
        <v>202</v>
      </c>
      <c r="H13" s="13" t="str">
        <f>'[22]5'!H13</f>
        <v>X</v>
      </c>
      <c r="I13" s="22">
        <f>'[22]5'!I13</f>
        <v>286</v>
      </c>
      <c r="J13" s="22">
        <f>'[22]5'!J13</f>
        <v>0</v>
      </c>
      <c r="K13" s="22">
        <f>'[22]5'!K13</f>
        <v>84</v>
      </c>
      <c r="L13" s="22">
        <f>'[22]5'!L13</f>
        <v>49</v>
      </c>
      <c r="M13" s="22">
        <f>'[22]5'!M13</f>
        <v>286</v>
      </c>
      <c r="N13" s="22">
        <f>'[22]5'!N13</f>
        <v>58</v>
      </c>
      <c r="O13" s="22">
        <f>'[22]5'!O13</f>
        <v>12</v>
      </c>
      <c r="P13" s="22">
        <f>'[22]5'!P13</f>
        <v>45</v>
      </c>
      <c r="Q13" s="22">
        <f>'[22]5'!Q13</f>
        <v>4</v>
      </c>
      <c r="R13" s="22">
        <f>'[22]5'!R13</f>
        <v>19</v>
      </c>
      <c r="S13" s="23">
        <f>'[22]5'!S13</f>
        <v>4</v>
      </c>
    </row>
    <row r="14" spans="1:19" ht="17.25" customHeight="1" x14ac:dyDescent="0.3">
      <c r="A14" s="1"/>
      <c r="B14" s="66"/>
      <c r="C14" s="20" t="s">
        <v>33</v>
      </c>
      <c r="D14" s="16" t="s">
        <v>34</v>
      </c>
      <c r="E14" s="21">
        <f>'[22]5'!E14</f>
        <v>484</v>
      </c>
      <c r="F14" s="22">
        <f>'[22]5'!F14</f>
        <v>282</v>
      </c>
      <c r="G14" s="22">
        <f>'[22]5'!G14</f>
        <v>350</v>
      </c>
      <c r="H14" s="13" t="str">
        <f>'[22]5'!H14</f>
        <v>X</v>
      </c>
      <c r="I14" s="22">
        <f>'[22]5'!I14</f>
        <v>484</v>
      </c>
      <c r="J14" s="22">
        <f>'[22]5'!J14</f>
        <v>0</v>
      </c>
      <c r="K14" s="22">
        <f>'[22]5'!K14</f>
        <v>83</v>
      </c>
      <c r="L14" s="22">
        <f>'[22]5'!L14</f>
        <v>35</v>
      </c>
      <c r="M14" s="22">
        <f>'[22]5'!M14</f>
        <v>484</v>
      </c>
      <c r="N14" s="22">
        <f>'[22]5'!N14</f>
        <v>142</v>
      </c>
      <c r="O14" s="22">
        <f>'[22]5'!O14</f>
        <v>31</v>
      </c>
      <c r="P14" s="22">
        <f>'[22]5'!P14</f>
        <v>96</v>
      </c>
      <c r="Q14" s="22">
        <f>'[22]5'!Q14</f>
        <v>1</v>
      </c>
      <c r="R14" s="22">
        <f>'[22]5'!R14</f>
        <v>28</v>
      </c>
      <c r="S14" s="23">
        <f>'[22]5'!S14</f>
        <v>16</v>
      </c>
    </row>
    <row r="15" spans="1:19" ht="17.25" customHeight="1" x14ac:dyDescent="0.3">
      <c r="A15" s="1"/>
      <c r="B15" s="66" t="s">
        <v>35</v>
      </c>
      <c r="C15" s="20" t="s">
        <v>36</v>
      </c>
      <c r="D15" s="16" t="s">
        <v>37</v>
      </c>
      <c r="E15" s="21">
        <f>'[22]5'!E15</f>
        <v>336</v>
      </c>
      <c r="F15" s="22">
        <f>'[22]5'!F15</f>
        <v>171</v>
      </c>
      <c r="G15" s="22">
        <f>'[22]5'!G15</f>
        <v>255</v>
      </c>
      <c r="H15" s="22">
        <f>'[22]5'!H15</f>
        <v>83</v>
      </c>
      <c r="I15" s="22">
        <f>'[22]5'!I15</f>
        <v>84</v>
      </c>
      <c r="J15" s="22">
        <f>'[22]5'!J15</f>
        <v>0</v>
      </c>
      <c r="K15" s="22">
        <f>'[22]5'!K15</f>
        <v>336</v>
      </c>
      <c r="L15" s="22">
        <f>'[22]5'!L15</f>
        <v>336</v>
      </c>
      <c r="M15" s="22">
        <f>'[22]5'!M15</f>
        <v>123</v>
      </c>
      <c r="N15" s="13" t="str">
        <f>'[22]5'!N15</f>
        <v>X</v>
      </c>
      <c r="O15" s="22">
        <f>'[22]5'!O15</f>
        <v>1</v>
      </c>
      <c r="P15" s="22">
        <f>'[22]5'!P15</f>
        <v>48</v>
      </c>
      <c r="Q15" s="22">
        <f>'[22]5'!Q15</f>
        <v>0</v>
      </c>
      <c r="R15" s="22">
        <f>'[22]5'!R15</f>
        <v>10</v>
      </c>
      <c r="S15" s="23">
        <f>'[22]5'!S15</f>
        <v>2</v>
      </c>
    </row>
    <row r="16" spans="1:19" ht="17.25" customHeight="1" x14ac:dyDescent="0.3">
      <c r="A16" s="1"/>
      <c r="B16" s="66"/>
      <c r="C16" s="20" t="s">
        <v>38</v>
      </c>
      <c r="D16" s="16" t="s">
        <v>39</v>
      </c>
      <c r="E16" s="21">
        <f>'[22]5'!E16</f>
        <v>400</v>
      </c>
      <c r="F16" s="22">
        <f>'[22]5'!F16</f>
        <v>249</v>
      </c>
      <c r="G16" s="22">
        <f>'[22]5'!G16</f>
        <v>268</v>
      </c>
      <c r="H16" s="22">
        <f>'[22]5'!H16</f>
        <v>3</v>
      </c>
      <c r="I16" s="22">
        <f>'[22]5'!I16</f>
        <v>175</v>
      </c>
      <c r="J16" s="22">
        <f>'[22]5'!J16</f>
        <v>0</v>
      </c>
      <c r="K16" s="22">
        <f>'[22]5'!K16</f>
        <v>197</v>
      </c>
      <c r="L16" s="13" t="str">
        <f>'[22]5'!L16</f>
        <v>X</v>
      </c>
      <c r="M16" s="22">
        <f>'[22]5'!M16</f>
        <v>218</v>
      </c>
      <c r="N16" s="13" t="str">
        <f>'[22]5'!N16</f>
        <v>X</v>
      </c>
      <c r="O16" s="22">
        <f>'[22]5'!O16</f>
        <v>20</v>
      </c>
      <c r="P16" s="22">
        <f>'[22]5'!P16</f>
        <v>151</v>
      </c>
      <c r="Q16" s="22">
        <f>'[22]5'!Q16</f>
        <v>0</v>
      </c>
      <c r="R16" s="22">
        <f>'[22]5'!R16</f>
        <v>19</v>
      </c>
      <c r="S16" s="23">
        <f>'[22]5'!S16</f>
        <v>4</v>
      </c>
    </row>
    <row r="17" spans="1:19" ht="17.25" customHeight="1" x14ac:dyDescent="0.3">
      <c r="A17" s="1"/>
      <c r="B17" s="66"/>
      <c r="C17" s="20" t="s">
        <v>40</v>
      </c>
      <c r="D17" s="16" t="s">
        <v>41</v>
      </c>
      <c r="E17" s="21">
        <f>'[22]5'!E17</f>
        <v>454</v>
      </c>
      <c r="F17" s="22">
        <f>'[22]5'!F17</f>
        <v>237</v>
      </c>
      <c r="G17" s="22">
        <f>'[22]5'!G17</f>
        <v>326</v>
      </c>
      <c r="H17" s="22">
        <f>'[22]5'!H17</f>
        <v>0</v>
      </c>
      <c r="I17" s="22">
        <f>'[22]5'!I17</f>
        <v>212</v>
      </c>
      <c r="J17" s="22">
        <f>'[22]5'!J17</f>
        <v>0</v>
      </c>
      <c r="K17" s="13" t="str">
        <f>'[22]5'!K17</f>
        <v>X</v>
      </c>
      <c r="L17" s="13" t="str">
        <f>'[22]5'!L17</f>
        <v>X</v>
      </c>
      <c r="M17" s="22">
        <f>'[22]5'!M17</f>
        <v>262</v>
      </c>
      <c r="N17" s="13" t="str">
        <f>'[22]5'!N17</f>
        <v>X</v>
      </c>
      <c r="O17" s="22">
        <f>'[22]5'!O17</f>
        <v>31</v>
      </c>
      <c r="P17" s="22">
        <f>'[22]5'!P17</f>
        <v>94</v>
      </c>
      <c r="Q17" s="22">
        <f>'[22]5'!Q17</f>
        <v>8</v>
      </c>
      <c r="R17" s="22">
        <f>'[22]5'!R17</f>
        <v>31</v>
      </c>
      <c r="S17" s="23">
        <f>'[22]5'!S17</f>
        <v>5</v>
      </c>
    </row>
    <row r="18" spans="1:19" ht="17.25" customHeight="1" x14ac:dyDescent="0.3">
      <c r="A18" s="1"/>
      <c r="B18" s="66"/>
      <c r="C18" s="20" t="s">
        <v>42</v>
      </c>
      <c r="D18" s="16" t="s">
        <v>43</v>
      </c>
      <c r="E18" s="21">
        <f>'[22]5'!E18</f>
        <v>368</v>
      </c>
      <c r="F18" s="22">
        <f>'[22]5'!F18</f>
        <v>179</v>
      </c>
      <c r="G18" s="22">
        <f>'[22]5'!G18</f>
        <v>242</v>
      </c>
      <c r="H18" s="22">
        <f>'[22]5'!H18</f>
        <v>2</v>
      </c>
      <c r="I18" s="22">
        <f>'[22]5'!I18</f>
        <v>183</v>
      </c>
      <c r="J18" s="22">
        <f>'[22]5'!J18</f>
        <v>0</v>
      </c>
      <c r="K18" s="13" t="str">
        <f>'[22]5'!K18</f>
        <v>X</v>
      </c>
      <c r="L18" s="13" t="str">
        <f>'[22]5'!L18</f>
        <v>X</v>
      </c>
      <c r="M18" s="22">
        <f>'[22]5'!M18</f>
        <v>224</v>
      </c>
      <c r="N18" s="22">
        <f>'[22]5'!N18</f>
        <v>161</v>
      </c>
      <c r="O18" s="22">
        <f>'[22]5'!O18</f>
        <v>20</v>
      </c>
      <c r="P18" s="22">
        <f>'[22]5'!P18</f>
        <v>9</v>
      </c>
      <c r="Q18" s="22">
        <f>'[22]5'!Q18</f>
        <v>3</v>
      </c>
      <c r="R18" s="22">
        <f>'[22]5'!R18</f>
        <v>31</v>
      </c>
      <c r="S18" s="23">
        <f>'[22]5'!S18</f>
        <v>11</v>
      </c>
    </row>
    <row r="19" spans="1:19" ht="17.25" customHeight="1" x14ac:dyDescent="0.3">
      <c r="A19" s="1"/>
      <c r="B19" s="66"/>
      <c r="C19" s="20" t="s">
        <v>44</v>
      </c>
      <c r="D19" s="16" t="s">
        <v>45</v>
      </c>
      <c r="E19" s="21">
        <f>'[22]5'!E19</f>
        <v>145</v>
      </c>
      <c r="F19" s="22">
        <f>'[22]5'!F19</f>
        <v>58</v>
      </c>
      <c r="G19" s="22">
        <f>'[22]5'!G19</f>
        <v>99</v>
      </c>
      <c r="H19" s="22">
        <f>'[22]5'!H19</f>
        <v>0</v>
      </c>
      <c r="I19" s="22">
        <f>'[22]5'!I19</f>
        <v>81</v>
      </c>
      <c r="J19" s="22">
        <f>'[22]5'!J19</f>
        <v>0</v>
      </c>
      <c r="K19" s="13" t="str">
        <f>'[22]5'!K19</f>
        <v>X</v>
      </c>
      <c r="L19" s="13" t="str">
        <f>'[22]5'!L19</f>
        <v>X</v>
      </c>
      <c r="M19" s="22">
        <f>'[22]5'!M19</f>
        <v>95</v>
      </c>
      <c r="N19" s="22">
        <f>'[22]5'!N19</f>
        <v>145</v>
      </c>
      <c r="O19" s="22">
        <f>'[22]5'!O19</f>
        <v>11</v>
      </c>
      <c r="P19" s="22">
        <f>'[22]5'!P19</f>
        <v>1</v>
      </c>
      <c r="Q19" s="22">
        <f>'[22]5'!Q19</f>
        <v>0</v>
      </c>
      <c r="R19" s="22">
        <f>'[22]5'!R19</f>
        <v>14</v>
      </c>
      <c r="S19" s="23">
        <f>'[22]5'!S19</f>
        <v>3</v>
      </c>
    </row>
    <row r="20" spans="1:19" ht="17.25" customHeight="1" x14ac:dyDescent="0.3">
      <c r="A20" s="1"/>
      <c r="B20" s="66"/>
      <c r="C20" s="20" t="s">
        <v>46</v>
      </c>
      <c r="D20" s="16" t="s">
        <v>47</v>
      </c>
      <c r="E20" s="21">
        <f>'[22]5'!E20</f>
        <v>79</v>
      </c>
      <c r="F20" s="24">
        <f>'[22]5'!F20</f>
        <v>1</v>
      </c>
      <c r="G20" s="22">
        <f>'[22]5'!G20</f>
        <v>56</v>
      </c>
      <c r="H20" s="22">
        <f>'[22]5'!H20</f>
        <v>0</v>
      </c>
      <c r="I20" s="22">
        <f>'[22]5'!I20</f>
        <v>35</v>
      </c>
      <c r="J20" s="22">
        <f>'[22]5'!J20</f>
        <v>0</v>
      </c>
      <c r="K20" s="13" t="str">
        <f>'[22]5'!K20</f>
        <v>X</v>
      </c>
      <c r="L20" s="13" t="str">
        <f>'[22]5'!L20</f>
        <v>X</v>
      </c>
      <c r="M20" s="22">
        <f>'[22]5'!M20</f>
        <v>47</v>
      </c>
      <c r="N20" s="22">
        <f>'[22]5'!N20</f>
        <v>79</v>
      </c>
      <c r="O20" s="22">
        <f>'[22]5'!O20</f>
        <v>8</v>
      </c>
      <c r="P20" s="22">
        <f>'[22]5'!P20</f>
        <v>1</v>
      </c>
      <c r="Q20" s="22">
        <f>'[22]5'!Q20</f>
        <v>0</v>
      </c>
      <c r="R20" s="22">
        <f>'[22]5'!R20</f>
        <v>10</v>
      </c>
      <c r="S20" s="23">
        <f>'[22]5'!S20</f>
        <v>4</v>
      </c>
    </row>
    <row r="21" spans="1:19" x14ac:dyDescent="0.3">
      <c r="A21" s="1"/>
      <c r="B21" s="66" t="s">
        <v>48</v>
      </c>
      <c r="C21" s="25" t="s">
        <v>49</v>
      </c>
      <c r="D21" s="16" t="s">
        <v>50</v>
      </c>
      <c r="E21" s="21">
        <f>'[22]5'!E21</f>
        <v>121</v>
      </c>
      <c r="F21" s="22">
        <f>'[22]5'!F21</f>
        <v>75</v>
      </c>
      <c r="G21" s="22">
        <f>'[22]5'!G21</f>
        <v>81</v>
      </c>
      <c r="H21" s="22">
        <f>'[22]5'!H21</f>
        <v>4</v>
      </c>
      <c r="I21" s="22">
        <f>'[22]5'!I21</f>
        <v>47</v>
      </c>
      <c r="J21" s="22">
        <f>'[22]5'!J21</f>
        <v>0</v>
      </c>
      <c r="K21" s="22">
        <f>'[22]5'!K21</f>
        <v>28</v>
      </c>
      <c r="L21" s="22">
        <f>'[22]5'!L21</f>
        <v>3</v>
      </c>
      <c r="M21" s="22">
        <f>'[22]5'!M21</f>
        <v>52</v>
      </c>
      <c r="N21" s="22">
        <f>'[22]5'!N21</f>
        <v>17</v>
      </c>
      <c r="O21" s="22">
        <f>'[22]5'!O21</f>
        <v>5</v>
      </c>
      <c r="P21" s="22">
        <f>'[22]5'!P21</f>
        <v>27</v>
      </c>
      <c r="Q21" s="22">
        <f>'[22]5'!Q21</f>
        <v>0</v>
      </c>
      <c r="R21" s="22">
        <f>'[22]5'!R21</f>
        <v>7</v>
      </c>
      <c r="S21" s="23">
        <f>'[22]5'!S21</f>
        <v>4</v>
      </c>
    </row>
    <row r="22" spans="1:19" ht="24" customHeight="1" x14ac:dyDescent="0.3">
      <c r="A22" s="1"/>
      <c r="B22" s="66"/>
      <c r="C22" s="25" t="s">
        <v>51</v>
      </c>
      <c r="D22" s="16" t="s">
        <v>52</v>
      </c>
      <c r="E22" s="21">
        <f>'[22]5'!E22</f>
        <v>354</v>
      </c>
      <c r="F22" s="22">
        <f>'[22]5'!F22</f>
        <v>220</v>
      </c>
      <c r="G22" s="22">
        <f>'[22]5'!G22</f>
        <v>244</v>
      </c>
      <c r="H22" s="22">
        <f>'[22]5'!H22</f>
        <v>36</v>
      </c>
      <c r="I22" s="22">
        <f>'[22]5'!I22</f>
        <v>143</v>
      </c>
      <c r="J22" s="22">
        <f>'[22]5'!J22</f>
        <v>0</v>
      </c>
      <c r="K22" s="22">
        <f>'[22]5'!K22</f>
        <v>146</v>
      </c>
      <c r="L22" s="22">
        <f>'[22]5'!L22</f>
        <v>103</v>
      </c>
      <c r="M22" s="22">
        <f>'[22]5'!M22</f>
        <v>175</v>
      </c>
      <c r="N22" s="22">
        <f>'[22]5'!N22</f>
        <v>44</v>
      </c>
      <c r="O22" s="22">
        <f>'[22]5'!O22</f>
        <v>15</v>
      </c>
      <c r="P22" s="22">
        <f>'[22]5'!P22</f>
        <v>69</v>
      </c>
      <c r="Q22" s="22">
        <f>'[22]5'!Q22</f>
        <v>3</v>
      </c>
      <c r="R22" s="22">
        <f>'[22]5'!R22</f>
        <v>18</v>
      </c>
      <c r="S22" s="23">
        <f>'[22]5'!S22</f>
        <v>6</v>
      </c>
    </row>
    <row r="23" spans="1:19" ht="24" customHeight="1" x14ac:dyDescent="0.3">
      <c r="A23" s="1"/>
      <c r="B23" s="66"/>
      <c r="C23" s="25" t="s">
        <v>53</v>
      </c>
      <c r="D23" s="16" t="s">
        <v>54</v>
      </c>
      <c r="E23" s="21">
        <f>'[22]5'!E23</f>
        <v>157</v>
      </c>
      <c r="F23" s="22">
        <f>'[22]5'!F23</f>
        <v>106</v>
      </c>
      <c r="G23" s="22">
        <f>'[22]5'!G23</f>
        <v>105</v>
      </c>
      <c r="H23" s="22">
        <f>'[22]5'!H23</f>
        <v>13</v>
      </c>
      <c r="I23" s="22">
        <f>'[22]5'!I23</f>
        <v>54</v>
      </c>
      <c r="J23" s="22">
        <f>'[22]5'!J23</f>
        <v>0</v>
      </c>
      <c r="K23" s="22">
        <f>'[22]5'!K23</f>
        <v>66</v>
      </c>
      <c r="L23" s="22">
        <f>'[22]5'!L23</f>
        <v>43</v>
      </c>
      <c r="M23" s="22">
        <f>'[22]5'!M23</f>
        <v>71</v>
      </c>
      <c r="N23" s="22">
        <f>'[22]5'!N23</f>
        <v>11</v>
      </c>
      <c r="O23" s="22">
        <f>'[22]5'!O23</f>
        <v>4</v>
      </c>
      <c r="P23" s="22">
        <f>'[22]5'!P23</f>
        <v>34</v>
      </c>
      <c r="Q23" s="22">
        <f>'[22]5'!Q23</f>
        <v>3</v>
      </c>
      <c r="R23" s="22">
        <f>'[22]5'!R23</f>
        <v>9</v>
      </c>
      <c r="S23" s="23">
        <f>'[22]5'!S23</f>
        <v>2</v>
      </c>
    </row>
    <row r="24" spans="1:19" ht="24" customHeight="1" x14ac:dyDescent="0.3">
      <c r="A24" s="1"/>
      <c r="B24" s="66"/>
      <c r="C24" s="25" t="s">
        <v>55</v>
      </c>
      <c r="D24" s="16" t="s">
        <v>56</v>
      </c>
      <c r="E24" s="21">
        <f>'[22]5'!E24</f>
        <v>595</v>
      </c>
      <c r="F24" s="22">
        <f>'[22]5'!F24</f>
        <v>277</v>
      </c>
      <c r="G24" s="22">
        <f>'[22]5'!G24</f>
        <v>430</v>
      </c>
      <c r="H24" s="22">
        <f>'[22]5'!H24</f>
        <v>35</v>
      </c>
      <c r="I24" s="22">
        <f>'[22]5'!I24</f>
        <v>260</v>
      </c>
      <c r="J24" s="22">
        <f>'[22]5'!J24</f>
        <v>0</v>
      </c>
      <c r="K24" s="22">
        <f>'[22]5'!K24</f>
        <v>177</v>
      </c>
      <c r="L24" s="22">
        <f>'[22]5'!L24</f>
        <v>121</v>
      </c>
      <c r="M24" s="22">
        <f>'[22]5'!M24</f>
        <v>331</v>
      </c>
      <c r="N24" s="22">
        <f>'[22]5'!N24</f>
        <v>168</v>
      </c>
      <c r="O24" s="22">
        <f>'[22]5'!O24</f>
        <v>37</v>
      </c>
      <c r="P24" s="22">
        <f>'[22]5'!P24</f>
        <v>88</v>
      </c>
      <c r="Q24" s="22">
        <f>'[22]5'!Q24</f>
        <v>3</v>
      </c>
      <c r="R24" s="22">
        <f>'[22]5'!R24</f>
        <v>52</v>
      </c>
      <c r="S24" s="23">
        <f>'[22]5'!S24</f>
        <v>11</v>
      </c>
    </row>
    <row r="25" spans="1:19" ht="24" customHeight="1" x14ac:dyDescent="0.3">
      <c r="A25" s="1"/>
      <c r="B25" s="66"/>
      <c r="C25" s="25" t="s">
        <v>57</v>
      </c>
      <c r="D25" s="16" t="s">
        <v>58</v>
      </c>
      <c r="E25" s="21">
        <f>'[22]5'!E25</f>
        <v>555</v>
      </c>
      <c r="F25" s="22">
        <f>'[22]5'!F25</f>
        <v>217</v>
      </c>
      <c r="G25" s="22">
        <f>'[22]5'!G25</f>
        <v>386</v>
      </c>
      <c r="H25" s="22">
        <f>'[22]5'!H25</f>
        <v>0</v>
      </c>
      <c r="I25" s="22">
        <f>'[22]5'!I25</f>
        <v>266</v>
      </c>
      <c r="J25" s="22">
        <f>'[22]5'!J25</f>
        <v>0</v>
      </c>
      <c r="K25" s="22">
        <f>'[22]5'!K25</f>
        <v>116</v>
      </c>
      <c r="L25" s="22">
        <f>'[22]5'!L25</f>
        <v>66</v>
      </c>
      <c r="M25" s="22">
        <f>'[22]5'!M25</f>
        <v>340</v>
      </c>
      <c r="N25" s="22">
        <f>'[22]5'!N25</f>
        <v>145</v>
      </c>
      <c r="O25" s="22">
        <f>'[22]5'!O25</f>
        <v>30</v>
      </c>
      <c r="P25" s="22">
        <f>'[22]5'!P25</f>
        <v>86</v>
      </c>
      <c r="Q25" s="22">
        <f>'[22]5'!Q25</f>
        <v>2</v>
      </c>
      <c r="R25" s="22">
        <f>'[22]5'!R25</f>
        <v>29</v>
      </c>
      <c r="S25" s="23">
        <f>'[22]5'!S25</f>
        <v>6</v>
      </c>
    </row>
    <row r="26" spans="1:19" ht="17.25" customHeight="1" x14ac:dyDescent="0.3">
      <c r="A26" s="1"/>
      <c r="B26" s="66" t="s">
        <v>59</v>
      </c>
      <c r="C26" s="20" t="s">
        <v>60</v>
      </c>
      <c r="D26" s="16" t="s">
        <v>61</v>
      </c>
      <c r="E26" s="21">
        <f>'[22]5'!E26</f>
        <v>330</v>
      </c>
      <c r="F26" s="22">
        <f>'[22]5'!F26</f>
        <v>211</v>
      </c>
      <c r="G26" s="22">
        <f>'[22]5'!G26</f>
        <v>227</v>
      </c>
      <c r="H26" s="22">
        <f>'[22]5'!H26</f>
        <v>15</v>
      </c>
      <c r="I26" s="22">
        <f>'[22]5'!I26</f>
        <v>141</v>
      </c>
      <c r="J26" s="22">
        <f>'[22]5'!J26</f>
        <v>0</v>
      </c>
      <c r="K26" s="22">
        <f>'[22]5'!K26</f>
        <v>145</v>
      </c>
      <c r="L26" s="22">
        <f>'[22]5'!L26</f>
        <v>101</v>
      </c>
      <c r="M26" s="22">
        <f>'[22]5'!M26</f>
        <v>193</v>
      </c>
      <c r="N26" s="22">
        <f>'[22]5'!N26</f>
        <v>41</v>
      </c>
      <c r="O26" s="22">
        <f>'[22]5'!O26</f>
        <v>22</v>
      </c>
      <c r="P26" s="22">
        <f>'[22]5'!P26</f>
        <v>67</v>
      </c>
      <c r="Q26" s="22">
        <f>'[22]5'!Q26</f>
        <v>3</v>
      </c>
      <c r="R26" s="22">
        <f>'[22]5'!R26</f>
        <v>22</v>
      </c>
      <c r="S26" s="23">
        <f>'[22]5'!S26</f>
        <v>3</v>
      </c>
    </row>
    <row r="27" spans="1:19" ht="17.25" customHeight="1" x14ac:dyDescent="0.3">
      <c r="A27" s="1"/>
      <c r="B27" s="66"/>
      <c r="C27" s="20" t="s">
        <v>62</v>
      </c>
      <c r="D27" s="16" t="s">
        <v>63</v>
      </c>
      <c r="E27" s="21">
        <f>'[22]5'!E27</f>
        <v>511</v>
      </c>
      <c r="F27" s="22">
        <f>'[22]5'!F27</f>
        <v>284</v>
      </c>
      <c r="G27" s="22">
        <f>'[22]5'!G27</f>
        <v>376</v>
      </c>
      <c r="H27" s="22">
        <f>'[22]5'!H27</f>
        <v>22</v>
      </c>
      <c r="I27" s="22">
        <f>'[22]5'!I27</f>
        <v>200</v>
      </c>
      <c r="J27" s="22">
        <f>'[22]5'!J27</f>
        <v>0</v>
      </c>
      <c r="K27" s="22">
        <f>'[22]5'!K27</f>
        <v>198</v>
      </c>
      <c r="L27" s="22">
        <f>'[22]5'!L27</f>
        <v>110</v>
      </c>
      <c r="M27" s="22">
        <f>'[22]5'!M27</f>
        <v>277</v>
      </c>
      <c r="N27" s="22">
        <f>'[22]5'!N27</f>
        <v>46</v>
      </c>
      <c r="O27" s="22">
        <f>'[22]5'!O27</f>
        <v>25</v>
      </c>
      <c r="P27" s="22">
        <f>'[22]5'!P27</f>
        <v>113</v>
      </c>
      <c r="Q27" s="22">
        <f>'[22]5'!Q27</f>
        <v>0</v>
      </c>
      <c r="R27" s="22">
        <f>'[22]5'!R27</f>
        <v>20</v>
      </c>
      <c r="S27" s="23">
        <f>'[22]5'!S27</f>
        <v>7</v>
      </c>
    </row>
    <row r="28" spans="1:19" ht="17.25" customHeight="1" x14ac:dyDescent="0.3">
      <c r="A28" s="1"/>
      <c r="B28" s="66"/>
      <c r="C28" s="20" t="s">
        <v>64</v>
      </c>
      <c r="D28" s="16" t="s">
        <v>65</v>
      </c>
      <c r="E28" s="21">
        <f>'[22]5'!E28</f>
        <v>299</v>
      </c>
      <c r="F28" s="22">
        <f>'[22]5'!F28</f>
        <v>137</v>
      </c>
      <c r="G28" s="22">
        <f>'[22]5'!G28</f>
        <v>206</v>
      </c>
      <c r="H28" s="22">
        <f>'[22]5'!H28</f>
        <v>0</v>
      </c>
      <c r="I28" s="22">
        <f>'[22]5'!I28</f>
        <v>138</v>
      </c>
      <c r="J28" s="22">
        <f>'[22]5'!J28</f>
        <v>0</v>
      </c>
      <c r="K28" s="22">
        <f>'[22]5'!K28</f>
        <v>45</v>
      </c>
      <c r="L28" s="22">
        <f>'[22]5'!L28</f>
        <v>3</v>
      </c>
      <c r="M28" s="22">
        <f>'[22]5'!M28</f>
        <v>166</v>
      </c>
      <c r="N28" s="22">
        <f>'[22]5'!N28</f>
        <v>56</v>
      </c>
      <c r="O28" s="22">
        <f>'[22]5'!O28</f>
        <v>18</v>
      </c>
      <c r="P28" s="22">
        <f>'[22]5'!P28</f>
        <v>59</v>
      </c>
      <c r="Q28" s="22">
        <f>'[22]5'!Q28</f>
        <v>3</v>
      </c>
      <c r="R28" s="22">
        <f>'[22]5'!R28</f>
        <v>23</v>
      </c>
      <c r="S28" s="23">
        <f>'[22]5'!S28</f>
        <v>8</v>
      </c>
    </row>
    <row r="29" spans="1:19" ht="17.25" customHeight="1" x14ac:dyDescent="0.3">
      <c r="A29" s="1"/>
      <c r="B29" s="66"/>
      <c r="C29" s="20" t="s">
        <v>66</v>
      </c>
      <c r="D29" s="16" t="s">
        <v>67</v>
      </c>
      <c r="E29" s="21">
        <f>'[22]5'!E29</f>
        <v>255</v>
      </c>
      <c r="F29" s="22">
        <f>'[22]5'!F29</f>
        <v>91</v>
      </c>
      <c r="G29" s="22">
        <f>'[22]5'!G29</f>
        <v>177</v>
      </c>
      <c r="H29" s="22">
        <f>'[22]5'!H29</f>
        <v>1</v>
      </c>
      <c r="I29" s="22">
        <f>'[22]5'!I29</f>
        <v>115</v>
      </c>
      <c r="J29" s="22">
        <f>'[22]5'!J29</f>
        <v>0</v>
      </c>
      <c r="K29" s="22">
        <f>'[22]5'!K29</f>
        <v>1</v>
      </c>
      <c r="L29" s="13" t="str">
        <f>'[22]5'!L29</f>
        <v>X</v>
      </c>
      <c r="M29" s="22">
        <f>'[22]5'!M29</f>
        <v>137</v>
      </c>
      <c r="N29" s="22">
        <f>'[22]5'!N29</f>
        <v>111</v>
      </c>
      <c r="O29" s="22">
        <f>'[22]5'!O29</f>
        <v>6</v>
      </c>
      <c r="P29" s="22">
        <f>'[22]5'!P29</f>
        <v>35</v>
      </c>
      <c r="Q29" s="22">
        <f>'[22]5'!Q29</f>
        <v>3</v>
      </c>
      <c r="R29" s="22">
        <f>'[22]5'!R29</f>
        <v>23</v>
      </c>
      <c r="S29" s="23">
        <f>'[22]5'!S29</f>
        <v>1</v>
      </c>
    </row>
    <row r="30" spans="1:19" ht="17.25" customHeight="1" x14ac:dyDescent="0.3">
      <c r="A30" s="1"/>
      <c r="B30" s="66"/>
      <c r="C30" s="20" t="s">
        <v>68</v>
      </c>
      <c r="D30" s="16" t="s">
        <v>69</v>
      </c>
      <c r="E30" s="21">
        <f>'[22]5'!E30</f>
        <v>110</v>
      </c>
      <c r="F30" s="22">
        <f>'[22]5'!F30</f>
        <v>34</v>
      </c>
      <c r="G30" s="22">
        <f>'[22]5'!G30</f>
        <v>74</v>
      </c>
      <c r="H30" s="22">
        <f>'[22]5'!H30</f>
        <v>0</v>
      </c>
      <c r="I30" s="22">
        <f>'[22]5'!I30</f>
        <v>42</v>
      </c>
      <c r="J30" s="22">
        <f>'[22]5'!J30</f>
        <v>0</v>
      </c>
      <c r="K30" s="13" t="str">
        <f>'[22]5'!K30</f>
        <v>X</v>
      </c>
      <c r="L30" s="13" t="str">
        <f>'[22]5'!L30</f>
        <v>X</v>
      </c>
      <c r="M30" s="22">
        <f>'[22]5'!M30</f>
        <v>47</v>
      </c>
      <c r="N30" s="22">
        <f>'[22]5'!N30</f>
        <v>70</v>
      </c>
      <c r="O30" s="22">
        <f>'[22]5'!O30</f>
        <v>9</v>
      </c>
      <c r="P30" s="22">
        <f>'[22]5'!P30</f>
        <v>4</v>
      </c>
      <c r="Q30" s="22">
        <f>'[22]5'!Q30</f>
        <v>2</v>
      </c>
      <c r="R30" s="22">
        <f>'[22]5'!R30</f>
        <v>8</v>
      </c>
      <c r="S30" s="23">
        <f>'[22]5'!S30</f>
        <v>1</v>
      </c>
    </row>
    <row r="31" spans="1:19" ht="17.25" customHeight="1" x14ac:dyDescent="0.3">
      <c r="A31" s="1"/>
      <c r="B31" s="66"/>
      <c r="C31" s="20" t="s">
        <v>70</v>
      </c>
      <c r="D31" s="16" t="s">
        <v>71</v>
      </c>
      <c r="E31" s="21">
        <f>'[22]5'!E31</f>
        <v>39</v>
      </c>
      <c r="F31" s="22">
        <f>'[22]5'!F31</f>
        <v>8</v>
      </c>
      <c r="G31" s="22">
        <f>'[22]5'!G31</f>
        <v>28</v>
      </c>
      <c r="H31" s="22">
        <f>'[22]5'!H31</f>
        <v>0</v>
      </c>
      <c r="I31" s="22">
        <f>'[22]5'!I31</f>
        <v>11</v>
      </c>
      <c r="J31" s="22">
        <f>'[22]5'!J31</f>
        <v>0</v>
      </c>
      <c r="K31" s="13" t="str">
        <f>'[22]5'!K31</f>
        <v>X</v>
      </c>
      <c r="L31" s="13" t="str">
        <f>'[22]5'!L31</f>
        <v>X</v>
      </c>
      <c r="M31" s="22">
        <f>'[22]5'!M31</f>
        <v>14</v>
      </c>
      <c r="N31" s="22">
        <f>'[22]5'!N31</f>
        <v>39</v>
      </c>
      <c r="O31" s="22">
        <f>'[22]5'!O31</f>
        <v>0</v>
      </c>
      <c r="P31" s="22">
        <f>'[22]5'!P31</f>
        <v>0</v>
      </c>
      <c r="Q31" s="22">
        <f>'[22]5'!Q31</f>
        <v>0</v>
      </c>
      <c r="R31" s="22">
        <f>'[22]5'!R31</f>
        <v>9</v>
      </c>
      <c r="S31" s="23">
        <f>'[22]5'!S31</f>
        <v>2</v>
      </c>
    </row>
    <row r="32" spans="1:19" ht="17.25" customHeight="1" thickBot="1" x14ac:dyDescent="0.35">
      <c r="A32" s="1"/>
      <c r="B32" s="66"/>
      <c r="C32" s="20" t="s">
        <v>72</v>
      </c>
      <c r="D32" s="16" t="s">
        <v>73</v>
      </c>
      <c r="E32" s="26">
        <f>'[22]5'!E32</f>
        <v>238</v>
      </c>
      <c r="F32" s="27">
        <f>'[22]5'!F32</f>
        <v>130</v>
      </c>
      <c r="G32" s="27">
        <f>'[22]5'!G32</f>
        <v>158</v>
      </c>
      <c r="H32" s="27">
        <f>'[22]5'!H32</f>
        <v>50</v>
      </c>
      <c r="I32" s="27">
        <f>'[22]5'!I32</f>
        <v>123</v>
      </c>
      <c r="J32" s="27">
        <f>'[22]5'!J32</f>
        <v>0</v>
      </c>
      <c r="K32" s="27">
        <f>'[22]5'!K32</f>
        <v>144</v>
      </c>
      <c r="L32" s="27">
        <f>'[22]5'!L32</f>
        <v>122</v>
      </c>
      <c r="M32" s="27">
        <f>'[22]5'!M32</f>
        <v>135</v>
      </c>
      <c r="N32" s="27">
        <f>'[22]5'!N32</f>
        <v>22</v>
      </c>
      <c r="O32" s="27">
        <f>'[22]5'!O32</f>
        <v>11</v>
      </c>
      <c r="P32" s="27">
        <f>'[22]5'!P32</f>
        <v>26</v>
      </c>
      <c r="Q32" s="27">
        <f>'[22]5'!Q32</f>
        <v>0</v>
      </c>
      <c r="R32" s="27">
        <f>'[22]5'!R32</f>
        <v>10</v>
      </c>
      <c r="S32" s="28">
        <f>'[22]5'!S32</f>
        <v>7</v>
      </c>
    </row>
    <row r="33" spans="2:19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</row>
  </sheetData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F5705-88B7-4C43-A476-20BD17F86418}">
  <sheetPr codeName="Arkusz32">
    <pageSetUpPr fitToPage="1"/>
  </sheetPr>
  <dimension ref="A2:S33"/>
  <sheetViews>
    <sheetView zoomScaleNormal="100" workbookViewId="0"/>
  </sheetViews>
  <sheetFormatPr defaultColWidth="9.109375" defaultRowHeight="14.4" x14ac:dyDescent="0.3"/>
  <cols>
    <col min="1" max="1" width="4" style="2" customWidth="1"/>
    <col min="2" max="2" width="7.6640625" style="12" customWidth="1"/>
    <col min="3" max="3" width="18.5546875" style="12" customWidth="1"/>
    <col min="4" max="4" width="3.5546875" style="12" customWidth="1"/>
    <col min="5" max="6" width="9.109375" style="12" customWidth="1"/>
    <col min="7" max="7" width="10.109375" style="12" customWidth="1"/>
    <col min="8" max="8" width="12.88671875" style="12" customWidth="1"/>
    <col min="9" max="9" width="14.33203125" style="12" customWidth="1"/>
    <col min="10" max="12" width="9.109375" style="12" customWidth="1"/>
    <col min="13" max="13" width="10.33203125" style="12" customWidth="1"/>
    <col min="14" max="14" width="9.109375" style="12" customWidth="1"/>
    <col min="15" max="15" width="11.109375" style="12" customWidth="1"/>
    <col min="16" max="16" width="10.33203125" style="12" customWidth="1"/>
    <col min="17" max="17" width="15.109375" style="12" customWidth="1"/>
    <col min="18" max="18" width="9.109375" style="12" customWidth="1"/>
    <col min="19" max="19" width="11.5546875" style="31" customWidth="1"/>
    <col min="20" max="16384" width="9.109375" style="12"/>
  </cols>
  <sheetData>
    <row r="2" spans="1:19" s="11" customFormat="1" ht="22.2" customHeight="1" x14ac:dyDescent="0.3">
      <c r="A2" s="2"/>
      <c r="B2" s="7" t="s">
        <v>101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9"/>
      <c r="Q2" s="9"/>
      <c r="R2" s="9"/>
      <c r="S2" s="10"/>
    </row>
    <row r="3" spans="1:19" ht="22.5" customHeight="1" x14ac:dyDescent="0.3">
      <c r="A3" s="1"/>
      <c r="B3" s="67" t="s">
        <v>0</v>
      </c>
      <c r="C3" s="67"/>
      <c r="D3" s="67"/>
      <c r="E3" s="58" t="s">
        <v>1</v>
      </c>
      <c r="F3" s="59"/>
      <c r="G3" s="59"/>
      <c r="H3" s="59"/>
      <c r="I3" s="60"/>
      <c r="J3" s="67" t="s">
        <v>2</v>
      </c>
      <c r="K3" s="67"/>
      <c r="L3" s="67"/>
      <c r="M3" s="67"/>
      <c r="N3" s="67"/>
      <c r="O3" s="67"/>
      <c r="P3" s="67"/>
      <c r="Q3" s="67"/>
      <c r="R3" s="67"/>
      <c r="S3" s="67" t="s">
        <v>3</v>
      </c>
    </row>
    <row r="4" spans="1:19" ht="13.5" customHeight="1" x14ac:dyDescent="0.3">
      <c r="A4" s="1"/>
      <c r="B4" s="67"/>
      <c r="C4" s="67"/>
      <c r="D4" s="67"/>
      <c r="E4" s="67" t="s">
        <v>4</v>
      </c>
      <c r="F4" s="58" t="s">
        <v>5</v>
      </c>
      <c r="G4" s="59"/>
      <c r="H4" s="59"/>
      <c r="I4" s="60"/>
      <c r="J4" s="67" t="s">
        <v>4</v>
      </c>
      <c r="K4" s="67" t="s">
        <v>6</v>
      </c>
      <c r="L4" s="67"/>
      <c r="M4" s="67"/>
      <c r="N4" s="67"/>
      <c r="O4" s="67"/>
      <c r="P4" s="67"/>
      <c r="Q4" s="67"/>
      <c r="R4" s="67"/>
      <c r="S4" s="67"/>
    </row>
    <row r="5" spans="1:19" ht="72.75" customHeight="1" x14ac:dyDescent="0.3">
      <c r="A5" s="1"/>
      <c r="B5" s="67"/>
      <c r="C5" s="67"/>
      <c r="D5" s="67"/>
      <c r="E5" s="67"/>
      <c r="F5" s="13" t="s">
        <v>7</v>
      </c>
      <c r="G5" s="13" t="s">
        <v>8</v>
      </c>
      <c r="H5" s="13" t="s">
        <v>9</v>
      </c>
      <c r="I5" s="13" t="s">
        <v>10</v>
      </c>
      <c r="J5" s="67"/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3" t="s">
        <v>18</v>
      </c>
      <c r="S5" s="67"/>
    </row>
    <row r="6" spans="1:19" ht="14.25" customHeight="1" x14ac:dyDescent="0.3">
      <c r="A6" s="1"/>
      <c r="B6" s="67"/>
      <c r="C6" s="67"/>
      <c r="D6" s="67"/>
      <c r="E6" s="67" t="s">
        <v>19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4"/>
    </row>
    <row r="7" spans="1:19" ht="18.600000000000001" customHeight="1" thickBot="1" x14ac:dyDescent="0.35">
      <c r="A7" s="1"/>
      <c r="B7" s="67">
        <v>0</v>
      </c>
      <c r="C7" s="67"/>
      <c r="D7" s="58"/>
      <c r="E7" s="15">
        <v>1</v>
      </c>
      <c r="F7" s="15">
        <v>2</v>
      </c>
      <c r="G7" s="15">
        <v>3</v>
      </c>
      <c r="H7" s="15">
        <v>4</v>
      </c>
      <c r="I7" s="15">
        <v>5</v>
      </c>
      <c r="J7" s="15">
        <v>6</v>
      </c>
      <c r="K7" s="15">
        <v>7</v>
      </c>
      <c r="L7" s="15">
        <v>8</v>
      </c>
      <c r="M7" s="15">
        <v>9</v>
      </c>
      <c r="N7" s="15">
        <v>10</v>
      </c>
      <c r="O7" s="15">
        <v>11</v>
      </c>
      <c r="P7" s="15">
        <v>12</v>
      </c>
      <c r="Q7" s="15">
        <v>13</v>
      </c>
      <c r="R7" s="15">
        <v>14</v>
      </c>
      <c r="S7" s="15">
        <v>15</v>
      </c>
    </row>
    <row r="8" spans="1:19" ht="17.25" customHeight="1" x14ac:dyDescent="0.3">
      <c r="A8" s="1"/>
      <c r="B8" s="64" t="s">
        <v>20</v>
      </c>
      <c r="C8" s="65"/>
      <c r="D8" s="16" t="s">
        <v>21</v>
      </c>
      <c r="E8" s="17">
        <f>'[23]5'!E8</f>
        <v>1224</v>
      </c>
      <c r="F8" s="18">
        <f>'[23]5'!F8</f>
        <v>701</v>
      </c>
      <c r="G8" s="18">
        <f>'[23]5'!G8</f>
        <v>715</v>
      </c>
      <c r="H8" s="18">
        <f>'[23]5'!H8</f>
        <v>68</v>
      </c>
      <c r="I8" s="18">
        <f>'[23]5'!I8</f>
        <v>513</v>
      </c>
      <c r="J8" s="18">
        <f>'[23]5'!J8</f>
        <v>0</v>
      </c>
      <c r="K8" s="18">
        <f>'[23]5'!K8</f>
        <v>358</v>
      </c>
      <c r="L8" s="18">
        <f>'[23]5'!L8</f>
        <v>206</v>
      </c>
      <c r="M8" s="18">
        <f>'[23]5'!M8</f>
        <v>670</v>
      </c>
      <c r="N8" s="18">
        <f>'[23]5'!N8</f>
        <v>279</v>
      </c>
      <c r="O8" s="18">
        <f>'[23]5'!O8</f>
        <v>46</v>
      </c>
      <c r="P8" s="18">
        <f>'[23]5'!P8</f>
        <v>182</v>
      </c>
      <c r="Q8" s="18">
        <f>'[23]5'!Q8</f>
        <v>3</v>
      </c>
      <c r="R8" s="18">
        <f>'[23]5'!R8</f>
        <v>94</v>
      </c>
      <c r="S8" s="19">
        <f>'[23]5'!S8</f>
        <v>11</v>
      </c>
    </row>
    <row r="9" spans="1:19" ht="17.25" customHeight="1" x14ac:dyDescent="0.3">
      <c r="A9" s="1"/>
      <c r="B9" s="66" t="s">
        <v>22</v>
      </c>
      <c r="C9" s="20" t="s">
        <v>23</v>
      </c>
      <c r="D9" s="16" t="s">
        <v>24</v>
      </c>
      <c r="E9" s="21">
        <f>'[23]5'!E9</f>
        <v>94</v>
      </c>
      <c r="F9" s="22">
        <f>'[23]5'!F9</f>
        <v>48</v>
      </c>
      <c r="G9" s="22">
        <f>'[23]5'!G9</f>
        <v>54</v>
      </c>
      <c r="H9" s="22">
        <f>'[23]5'!H9</f>
        <v>12</v>
      </c>
      <c r="I9" s="13" t="str">
        <f>'[23]5'!I9</f>
        <v>X</v>
      </c>
      <c r="J9" s="22">
        <f>'[23]5'!J9</f>
        <v>0</v>
      </c>
      <c r="K9" s="22">
        <f>'[23]5'!K9</f>
        <v>42</v>
      </c>
      <c r="L9" s="22">
        <f>'[23]5'!L9</f>
        <v>23</v>
      </c>
      <c r="M9" s="22">
        <f>'[23]5'!M9</f>
        <v>9</v>
      </c>
      <c r="N9" s="22">
        <f>'[23]5'!N9</f>
        <v>12</v>
      </c>
      <c r="O9" s="22">
        <f>'[23]5'!O9</f>
        <v>0</v>
      </c>
      <c r="P9" s="22">
        <f>'[23]5'!P9</f>
        <v>9</v>
      </c>
      <c r="Q9" s="22">
        <f>'[23]5'!Q9</f>
        <v>0</v>
      </c>
      <c r="R9" s="22">
        <f>'[23]5'!R9</f>
        <v>5</v>
      </c>
      <c r="S9" s="23">
        <f>'[23]5'!S9</f>
        <v>0</v>
      </c>
    </row>
    <row r="10" spans="1:19" ht="17.25" customHeight="1" x14ac:dyDescent="0.3">
      <c r="A10" s="1"/>
      <c r="B10" s="66"/>
      <c r="C10" s="20" t="s">
        <v>25</v>
      </c>
      <c r="D10" s="16" t="s">
        <v>26</v>
      </c>
      <c r="E10" s="21">
        <f>'[23]5'!E10</f>
        <v>182</v>
      </c>
      <c r="F10" s="22">
        <f>'[23]5'!F10</f>
        <v>82</v>
      </c>
      <c r="G10" s="22">
        <f>'[23]5'!G10</f>
        <v>108</v>
      </c>
      <c r="H10" s="22">
        <f>'[23]5'!H10</f>
        <v>20</v>
      </c>
      <c r="I10" s="13" t="str">
        <f>'[23]5'!I10</f>
        <v>X</v>
      </c>
      <c r="J10" s="22">
        <f>'[23]5'!J10</f>
        <v>0</v>
      </c>
      <c r="K10" s="22">
        <f>'[23]5'!K10</f>
        <v>69</v>
      </c>
      <c r="L10" s="22">
        <f>'[23]5'!L10</f>
        <v>53</v>
      </c>
      <c r="M10" s="22">
        <f>'[23]5'!M10</f>
        <v>28</v>
      </c>
      <c r="N10" s="22">
        <f>'[23]5'!N10</f>
        <v>34</v>
      </c>
      <c r="O10" s="22">
        <f>'[23]5'!O10</f>
        <v>5</v>
      </c>
      <c r="P10" s="22">
        <f>'[23]5'!P10</f>
        <v>19</v>
      </c>
      <c r="Q10" s="22">
        <f>'[23]5'!Q10</f>
        <v>0</v>
      </c>
      <c r="R10" s="22">
        <f>'[23]5'!R10</f>
        <v>11</v>
      </c>
      <c r="S10" s="23">
        <f>'[23]5'!S10</f>
        <v>1</v>
      </c>
    </row>
    <row r="11" spans="1:19" ht="17.25" customHeight="1" x14ac:dyDescent="0.3">
      <c r="A11" s="1"/>
      <c r="B11" s="66"/>
      <c r="C11" s="20" t="s">
        <v>27</v>
      </c>
      <c r="D11" s="16" t="s">
        <v>28</v>
      </c>
      <c r="E11" s="21">
        <f>'[23]5'!E11</f>
        <v>197</v>
      </c>
      <c r="F11" s="22">
        <f>'[23]5'!F11</f>
        <v>106</v>
      </c>
      <c r="G11" s="22">
        <f>'[23]5'!G11</f>
        <v>121</v>
      </c>
      <c r="H11" s="22">
        <f>'[23]5'!H11</f>
        <v>27</v>
      </c>
      <c r="I11" s="13" t="str">
        <f>'[23]5'!I11</f>
        <v>X</v>
      </c>
      <c r="J11" s="22">
        <f>'[23]5'!J11</f>
        <v>0</v>
      </c>
      <c r="K11" s="22">
        <f>'[23]5'!K11</f>
        <v>84</v>
      </c>
      <c r="L11" s="22">
        <f>'[23]5'!L11</f>
        <v>53</v>
      </c>
      <c r="M11" s="22">
        <f>'[23]5'!M11</f>
        <v>47</v>
      </c>
      <c r="N11" s="22">
        <f>'[23]5'!N11</f>
        <v>37</v>
      </c>
      <c r="O11" s="22">
        <f>'[23]5'!O11</f>
        <v>7</v>
      </c>
      <c r="P11" s="22">
        <f>'[23]5'!P11</f>
        <v>28</v>
      </c>
      <c r="Q11" s="22">
        <f>'[23]5'!Q11</f>
        <v>1</v>
      </c>
      <c r="R11" s="22">
        <f>'[23]5'!R11</f>
        <v>10</v>
      </c>
      <c r="S11" s="23">
        <f>'[23]5'!S11</f>
        <v>2</v>
      </c>
    </row>
    <row r="12" spans="1:19" ht="17.25" customHeight="1" x14ac:dyDescent="0.3">
      <c r="A12" s="1"/>
      <c r="B12" s="66"/>
      <c r="C12" s="20" t="s">
        <v>29</v>
      </c>
      <c r="D12" s="16" t="s">
        <v>30</v>
      </c>
      <c r="E12" s="21">
        <f>'[23]5'!E12</f>
        <v>238</v>
      </c>
      <c r="F12" s="22">
        <f>'[23]5'!F12</f>
        <v>125</v>
      </c>
      <c r="G12" s="22">
        <f>'[23]5'!G12</f>
        <v>140</v>
      </c>
      <c r="H12" s="22">
        <f>'[23]5'!H12</f>
        <v>9</v>
      </c>
      <c r="I12" s="13" t="str">
        <f>'[23]5'!I12</f>
        <v>X</v>
      </c>
      <c r="J12" s="22">
        <f>'[23]5'!J12</f>
        <v>0</v>
      </c>
      <c r="K12" s="22">
        <f>'[23]5'!K12</f>
        <v>75</v>
      </c>
      <c r="L12" s="22">
        <f>'[23]5'!L12</f>
        <v>41</v>
      </c>
      <c r="M12" s="22">
        <f>'[23]5'!M12</f>
        <v>73</v>
      </c>
      <c r="N12" s="22">
        <f>'[23]5'!N12</f>
        <v>40</v>
      </c>
      <c r="O12" s="22">
        <f>'[23]5'!O12</f>
        <v>5</v>
      </c>
      <c r="P12" s="22">
        <f>'[23]5'!P12</f>
        <v>32</v>
      </c>
      <c r="Q12" s="22">
        <f>'[23]5'!Q12</f>
        <v>2</v>
      </c>
      <c r="R12" s="22">
        <f>'[23]5'!R12</f>
        <v>29</v>
      </c>
      <c r="S12" s="23">
        <f>'[23]5'!S12</f>
        <v>2</v>
      </c>
    </row>
    <row r="13" spans="1:19" ht="17.25" customHeight="1" x14ac:dyDescent="0.3">
      <c r="A13" s="1"/>
      <c r="B13" s="66"/>
      <c r="C13" s="20" t="s">
        <v>31</v>
      </c>
      <c r="D13" s="16" t="s">
        <v>32</v>
      </c>
      <c r="E13" s="21">
        <f>'[23]5'!E13</f>
        <v>172</v>
      </c>
      <c r="F13" s="22">
        <f>'[23]5'!F13</f>
        <v>101</v>
      </c>
      <c r="G13" s="22">
        <f>'[23]5'!G13</f>
        <v>96</v>
      </c>
      <c r="H13" s="13" t="str">
        <f>'[23]5'!H13</f>
        <v>X</v>
      </c>
      <c r="I13" s="22">
        <f>'[23]5'!I13</f>
        <v>172</v>
      </c>
      <c r="J13" s="22">
        <f>'[23]5'!J13</f>
        <v>0</v>
      </c>
      <c r="K13" s="22">
        <f>'[23]5'!K13</f>
        <v>40</v>
      </c>
      <c r="L13" s="22">
        <f>'[23]5'!L13</f>
        <v>23</v>
      </c>
      <c r="M13" s="22">
        <f>'[23]5'!M13</f>
        <v>172</v>
      </c>
      <c r="N13" s="22">
        <f>'[23]5'!N13</f>
        <v>48</v>
      </c>
      <c r="O13" s="22">
        <f>'[23]5'!O13</f>
        <v>5</v>
      </c>
      <c r="P13" s="22">
        <f>'[23]5'!P13</f>
        <v>31</v>
      </c>
      <c r="Q13" s="22">
        <f>'[23]5'!Q13</f>
        <v>0</v>
      </c>
      <c r="R13" s="22">
        <f>'[23]5'!R13</f>
        <v>13</v>
      </c>
      <c r="S13" s="23">
        <f>'[23]5'!S13</f>
        <v>0</v>
      </c>
    </row>
    <row r="14" spans="1:19" ht="17.25" customHeight="1" x14ac:dyDescent="0.3">
      <c r="A14" s="1"/>
      <c r="B14" s="66"/>
      <c r="C14" s="20" t="s">
        <v>33</v>
      </c>
      <c r="D14" s="16" t="s">
        <v>34</v>
      </c>
      <c r="E14" s="21">
        <f>'[23]5'!E14</f>
        <v>341</v>
      </c>
      <c r="F14" s="22">
        <f>'[23]5'!F14</f>
        <v>239</v>
      </c>
      <c r="G14" s="22">
        <f>'[23]5'!G14</f>
        <v>196</v>
      </c>
      <c r="H14" s="13" t="str">
        <f>'[23]5'!H14</f>
        <v>X</v>
      </c>
      <c r="I14" s="22">
        <f>'[23]5'!I14</f>
        <v>341</v>
      </c>
      <c r="J14" s="22">
        <f>'[23]5'!J14</f>
        <v>0</v>
      </c>
      <c r="K14" s="22">
        <f>'[23]5'!K14</f>
        <v>48</v>
      </c>
      <c r="L14" s="22">
        <f>'[23]5'!L14</f>
        <v>13</v>
      </c>
      <c r="M14" s="22">
        <f>'[23]5'!M14</f>
        <v>341</v>
      </c>
      <c r="N14" s="22">
        <f>'[23]5'!N14</f>
        <v>108</v>
      </c>
      <c r="O14" s="22">
        <f>'[23]5'!O14</f>
        <v>24</v>
      </c>
      <c r="P14" s="22">
        <f>'[23]5'!P14</f>
        <v>63</v>
      </c>
      <c r="Q14" s="22">
        <f>'[23]5'!Q14</f>
        <v>0</v>
      </c>
      <c r="R14" s="22">
        <f>'[23]5'!R14</f>
        <v>26</v>
      </c>
      <c r="S14" s="23">
        <f>'[23]5'!S14</f>
        <v>6</v>
      </c>
    </row>
    <row r="15" spans="1:19" ht="17.25" customHeight="1" x14ac:dyDescent="0.3">
      <c r="A15" s="1"/>
      <c r="B15" s="66" t="s">
        <v>35</v>
      </c>
      <c r="C15" s="20" t="s">
        <v>36</v>
      </c>
      <c r="D15" s="16" t="s">
        <v>37</v>
      </c>
      <c r="E15" s="21">
        <f>'[23]5'!E15</f>
        <v>206</v>
      </c>
      <c r="F15" s="22">
        <f>'[23]5'!F15</f>
        <v>114</v>
      </c>
      <c r="G15" s="22">
        <f>'[23]5'!G15</f>
        <v>132</v>
      </c>
      <c r="H15" s="22">
        <f>'[23]5'!H15</f>
        <v>63</v>
      </c>
      <c r="I15" s="22">
        <f>'[23]5'!I15</f>
        <v>36</v>
      </c>
      <c r="J15" s="22">
        <f>'[23]5'!J15</f>
        <v>0</v>
      </c>
      <c r="K15" s="22">
        <f>'[23]5'!K15</f>
        <v>206</v>
      </c>
      <c r="L15" s="22">
        <f>'[23]5'!L15</f>
        <v>206</v>
      </c>
      <c r="M15" s="22">
        <f>'[23]5'!M15</f>
        <v>62</v>
      </c>
      <c r="N15" s="13" t="str">
        <f>'[23]5'!N15</f>
        <v>X</v>
      </c>
      <c r="O15" s="22">
        <f>'[23]5'!O15</f>
        <v>0</v>
      </c>
      <c r="P15" s="22">
        <f>'[23]5'!P15</f>
        <v>24</v>
      </c>
      <c r="Q15" s="22">
        <f>'[23]5'!Q15</f>
        <v>0</v>
      </c>
      <c r="R15" s="22">
        <f>'[23]5'!R15</f>
        <v>7</v>
      </c>
      <c r="S15" s="23">
        <f>'[23]5'!S15</f>
        <v>1</v>
      </c>
    </row>
    <row r="16" spans="1:19" ht="17.25" customHeight="1" x14ac:dyDescent="0.3">
      <c r="A16" s="1"/>
      <c r="B16" s="66"/>
      <c r="C16" s="20" t="s">
        <v>38</v>
      </c>
      <c r="D16" s="16" t="s">
        <v>39</v>
      </c>
      <c r="E16" s="21">
        <f>'[23]5'!E16</f>
        <v>304</v>
      </c>
      <c r="F16" s="22">
        <f>'[23]5'!F16</f>
        <v>211</v>
      </c>
      <c r="G16" s="22">
        <f>'[23]5'!G16</f>
        <v>189</v>
      </c>
      <c r="H16" s="22">
        <f>'[23]5'!H16</f>
        <v>3</v>
      </c>
      <c r="I16" s="22">
        <f>'[23]5'!I16</f>
        <v>124</v>
      </c>
      <c r="J16" s="22">
        <f>'[23]5'!J16</f>
        <v>0</v>
      </c>
      <c r="K16" s="22">
        <f>'[23]5'!K16</f>
        <v>152</v>
      </c>
      <c r="L16" s="13" t="str">
        <f>'[23]5'!L16</f>
        <v>X</v>
      </c>
      <c r="M16" s="22">
        <f>'[23]5'!M16</f>
        <v>164</v>
      </c>
      <c r="N16" s="13" t="str">
        <f>'[23]5'!N16</f>
        <v>X</v>
      </c>
      <c r="O16" s="22">
        <f>'[23]5'!O16</f>
        <v>8</v>
      </c>
      <c r="P16" s="22">
        <f>'[23]5'!P16</f>
        <v>98</v>
      </c>
      <c r="Q16" s="22">
        <f>'[23]5'!Q16</f>
        <v>1</v>
      </c>
      <c r="R16" s="22">
        <f>'[23]5'!R16</f>
        <v>12</v>
      </c>
      <c r="S16" s="23">
        <f>'[23]5'!S16</f>
        <v>4</v>
      </c>
    </row>
    <row r="17" spans="1:19" ht="17.25" customHeight="1" x14ac:dyDescent="0.3">
      <c r="A17" s="1"/>
      <c r="B17" s="66"/>
      <c r="C17" s="20" t="s">
        <v>40</v>
      </c>
      <c r="D17" s="16" t="s">
        <v>41</v>
      </c>
      <c r="E17" s="21">
        <f>'[23]5'!E17</f>
        <v>309</v>
      </c>
      <c r="F17" s="22">
        <f>'[23]5'!F17</f>
        <v>182</v>
      </c>
      <c r="G17" s="22">
        <f>'[23]5'!G17</f>
        <v>164</v>
      </c>
      <c r="H17" s="22">
        <f>'[23]5'!H17</f>
        <v>2</v>
      </c>
      <c r="I17" s="22">
        <f>'[23]5'!I17</f>
        <v>142</v>
      </c>
      <c r="J17" s="22">
        <f>'[23]5'!J17</f>
        <v>0</v>
      </c>
      <c r="K17" s="13" t="str">
        <f>'[23]5'!K17</f>
        <v>X</v>
      </c>
      <c r="L17" s="13" t="str">
        <f>'[23]5'!L17</f>
        <v>X</v>
      </c>
      <c r="M17" s="22">
        <f>'[23]5'!M17</f>
        <v>176</v>
      </c>
      <c r="N17" s="13" t="str">
        <f>'[23]5'!N17</f>
        <v>X</v>
      </c>
      <c r="O17" s="22">
        <f>'[23]5'!O17</f>
        <v>9</v>
      </c>
      <c r="P17" s="22">
        <f>'[23]5'!P17</f>
        <v>52</v>
      </c>
      <c r="Q17" s="22">
        <f>'[23]5'!Q17</f>
        <v>1</v>
      </c>
      <c r="R17" s="22">
        <f>'[23]5'!R17</f>
        <v>25</v>
      </c>
      <c r="S17" s="23">
        <f>'[23]5'!S17</f>
        <v>3</v>
      </c>
    </row>
    <row r="18" spans="1:19" ht="17.25" customHeight="1" x14ac:dyDescent="0.3">
      <c r="A18" s="1"/>
      <c r="B18" s="66"/>
      <c r="C18" s="20" t="s">
        <v>42</v>
      </c>
      <c r="D18" s="16" t="s">
        <v>43</v>
      </c>
      <c r="E18" s="21">
        <f>'[23]5'!E18</f>
        <v>232</v>
      </c>
      <c r="F18" s="22">
        <f>'[23]5'!F18</f>
        <v>128</v>
      </c>
      <c r="G18" s="22">
        <f>'[23]5'!G18</f>
        <v>132</v>
      </c>
      <c r="H18" s="22">
        <f>'[23]5'!H18</f>
        <v>0</v>
      </c>
      <c r="I18" s="22">
        <f>'[23]5'!I18</f>
        <v>115</v>
      </c>
      <c r="J18" s="22">
        <f>'[23]5'!J18</f>
        <v>0</v>
      </c>
      <c r="K18" s="13" t="str">
        <f>'[23]5'!K18</f>
        <v>X</v>
      </c>
      <c r="L18" s="13" t="str">
        <f>'[23]5'!L18</f>
        <v>X</v>
      </c>
      <c r="M18" s="22">
        <f>'[23]5'!M18</f>
        <v>150</v>
      </c>
      <c r="N18" s="22">
        <f>'[23]5'!N18</f>
        <v>106</v>
      </c>
      <c r="O18" s="22">
        <f>'[23]5'!O18</f>
        <v>16</v>
      </c>
      <c r="P18" s="22">
        <f>'[23]5'!P18</f>
        <v>8</v>
      </c>
      <c r="Q18" s="22">
        <f>'[23]5'!Q18</f>
        <v>1</v>
      </c>
      <c r="R18" s="22">
        <f>'[23]5'!R18</f>
        <v>24</v>
      </c>
      <c r="S18" s="23">
        <f>'[23]5'!S18</f>
        <v>1</v>
      </c>
    </row>
    <row r="19" spans="1:19" ht="17.25" customHeight="1" x14ac:dyDescent="0.3">
      <c r="A19" s="1"/>
      <c r="B19" s="66"/>
      <c r="C19" s="20" t="s">
        <v>44</v>
      </c>
      <c r="D19" s="16" t="s">
        <v>45</v>
      </c>
      <c r="E19" s="21">
        <f>'[23]5'!E19</f>
        <v>120</v>
      </c>
      <c r="F19" s="22">
        <f>'[23]5'!F19</f>
        <v>66</v>
      </c>
      <c r="G19" s="22">
        <f>'[23]5'!G19</f>
        <v>62</v>
      </c>
      <c r="H19" s="22">
        <f>'[23]5'!H19</f>
        <v>0</v>
      </c>
      <c r="I19" s="22">
        <f>'[23]5'!I19</f>
        <v>60</v>
      </c>
      <c r="J19" s="22">
        <f>'[23]5'!J19</f>
        <v>0</v>
      </c>
      <c r="K19" s="13" t="str">
        <f>'[23]5'!K19</f>
        <v>X</v>
      </c>
      <c r="L19" s="13" t="str">
        <f>'[23]5'!L19</f>
        <v>X</v>
      </c>
      <c r="M19" s="22">
        <f>'[23]5'!M19</f>
        <v>73</v>
      </c>
      <c r="N19" s="22">
        <f>'[23]5'!N19</f>
        <v>120</v>
      </c>
      <c r="O19" s="22">
        <f>'[23]5'!O19</f>
        <v>7</v>
      </c>
      <c r="P19" s="22">
        <f>'[23]5'!P19</f>
        <v>0</v>
      </c>
      <c r="Q19" s="22">
        <f>'[23]5'!Q19</f>
        <v>0</v>
      </c>
      <c r="R19" s="22">
        <f>'[23]5'!R19</f>
        <v>17</v>
      </c>
      <c r="S19" s="23">
        <f>'[23]5'!S19</f>
        <v>2</v>
      </c>
    </row>
    <row r="20" spans="1:19" ht="17.25" customHeight="1" x14ac:dyDescent="0.3">
      <c r="A20" s="1"/>
      <c r="B20" s="66"/>
      <c r="C20" s="20" t="s">
        <v>46</v>
      </c>
      <c r="D20" s="16" t="s">
        <v>47</v>
      </c>
      <c r="E20" s="21">
        <f>'[23]5'!E20</f>
        <v>53</v>
      </c>
      <c r="F20" s="24">
        <f>'[23]5'!F20</f>
        <v>0</v>
      </c>
      <c r="G20" s="22">
        <f>'[23]5'!G20</f>
        <v>36</v>
      </c>
      <c r="H20" s="22">
        <f>'[23]5'!H20</f>
        <v>0</v>
      </c>
      <c r="I20" s="22">
        <f>'[23]5'!I20</f>
        <v>36</v>
      </c>
      <c r="J20" s="22">
        <f>'[23]5'!J20</f>
        <v>0</v>
      </c>
      <c r="K20" s="13" t="str">
        <f>'[23]5'!K20</f>
        <v>X</v>
      </c>
      <c r="L20" s="13" t="str">
        <f>'[23]5'!L20</f>
        <v>X</v>
      </c>
      <c r="M20" s="22">
        <f>'[23]5'!M20</f>
        <v>45</v>
      </c>
      <c r="N20" s="22">
        <f>'[23]5'!N20</f>
        <v>53</v>
      </c>
      <c r="O20" s="22">
        <f>'[23]5'!O20</f>
        <v>6</v>
      </c>
      <c r="P20" s="22">
        <f>'[23]5'!P20</f>
        <v>0</v>
      </c>
      <c r="Q20" s="22">
        <f>'[23]5'!Q20</f>
        <v>0</v>
      </c>
      <c r="R20" s="22">
        <f>'[23]5'!R20</f>
        <v>9</v>
      </c>
      <c r="S20" s="23">
        <f>'[23]5'!S20</f>
        <v>0</v>
      </c>
    </row>
    <row r="21" spans="1:19" x14ac:dyDescent="0.3">
      <c r="A21" s="1"/>
      <c r="B21" s="66" t="s">
        <v>48</v>
      </c>
      <c r="C21" s="25" t="s">
        <v>49</v>
      </c>
      <c r="D21" s="16" t="s">
        <v>50</v>
      </c>
      <c r="E21" s="21">
        <f>'[23]5'!E21</f>
        <v>57</v>
      </c>
      <c r="F21" s="22">
        <f>'[23]5'!F21</f>
        <v>44</v>
      </c>
      <c r="G21" s="22">
        <f>'[23]5'!G21</f>
        <v>28</v>
      </c>
      <c r="H21" s="22">
        <f>'[23]5'!H21</f>
        <v>5</v>
      </c>
      <c r="I21" s="22">
        <f>'[23]5'!I21</f>
        <v>26</v>
      </c>
      <c r="J21" s="22">
        <f>'[23]5'!J21</f>
        <v>0</v>
      </c>
      <c r="K21" s="22">
        <f>'[23]5'!K21</f>
        <v>11</v>
      </c>
      <c r="L21" s="22">
        <f>'[23]5'!L21</f>
        <v>3</v>
      </c>
      <c r="M21" s="22">
        <f>'[23]5'!M21</f>
        <v>28</v>
      </c>
      <c r="N21" s="22">
        <f>'[23]5'!N21</f>
        <v>8</v>
      </c>
      <c r="O21" s="22">
        <f>'[23]5'!O21</f>
        <v>1</v>
      </c>
      <c r="P21" s="22">
        <f>'[23]5'!P21</f>
        <v>9</v>
      </c>
      <c r="Q21" s="22">
        <f>'[23]5'!Q21</f>
        <v>0</v>
      </c>
      <c r="R21" s="22">
        <f>'[23]5'!R21</f>
        <v>1</v>
      </c>
      <c r="S21" s="23">
        <f>'[23]5'!S21</f>
        <v>0</v>
      </c>
    </row>
    <row r="22" spans="1:19" ht="24" customHeight="1" x14ac:dyDescent="0.3">
      <c r="A22" s="1"/>
      <c r="B22" s="66"/>
      <c r="C22" s="25" t="s">
        <v>51</v>
      </c>
      <c r="D22" s="16" t="s">
        <v>52</v>
      </c>
      <c r="E22" s="21">
        <f>'[23]5'!E22</f>
        <v>248</v>
      </c>
      <c r="F22" s="22">
        <f>'[23]5'!F22</f>
        <v>175</v>
      </c>
      <c r="G22" s="22">
        <f>'[23]5'!G22</f>
        <v>150</v>
      </c>
      <c r="H22" s="22">
        <f>'[23]5'!H22</f>
        <v>29</v>
      </c>
      <c r="I22" s="22">
        <f>'[23]5'!I22</f>
        <v>101</v>
      </c>
      <c r="J22" s="22">
        <f>'[23]5'!J22</f>
        <v>0</v>
      </c>
      <c r="K22" s="22">
        <f>'[23]5'!K22</f>
        <v>91</v>
      </c>
      <c r="L22" s="22">
        <f>'[23]5'!L22</f>
        <v>60</v>
      </c>
      <c r="M22" s="22">
        <f>'[23]5'!M22</f>
        <v>125</v>
      </c>
      <c r="N22" s="22">
        <f>'[23]5'!N22</f>
        <v>34</v>
      </c>
      <c r="O22" s="22">
        <f>'[23]5'!O22</f>
        <v>6</v>
      </c>
      <c r="P22" s="22">
        <f>'[23]5'!P22</f>
        <v>35</v>
      </c>
      <c r="Q22" s="22">
        <f>'[23]5'!Q22</f>
        <v>0</v>
      </c>
      <c r="R22" s="22">
        <f>'[23]5'!R22</f>
        <v>18</v>
      </c>
      <c r="S22" s="23">
        <f>'[23]5'!S22</f>
        <v>4</v>
      </c>
    </row>
    <row r="23" spans="1:19" ht="24" customHeight="1" x14ac:dyDescent="0.3">
      <c r="A23" s="1"/>
      <c r="B23" s="66"/>
      <c r="C23" s="25" t="s">
        <v>53</v>
      </c>
      <c r="D23" s="16" t="s">
        <v>54</v>
      </c>
      <c r="E23" s="21">
        <f>'[23]5'!E23</f>
        <v>137</v>
      </c>
      <c r="F23" s="22">
        <f>'[23]5'!F23</f>
        <v>90</v>
      </c>
      <c r="G23" s="22">
        <f>'[23]5'!G23</f>
        <v>76</v>
      </c>
      <c r="H23" s="22">
        <f>'[23]5'!H23</f>
        <v>12</v>
      </c>
      <c r="I23" s="22">
        <f>'[23]5'!I23</f>
        <v>50</v>
      </c>
      <c r="J23" s="22">
        <f>'[23]5'!J23</f>
        <v>0</v>
      </c>
      <c r="K23" s="22">
        <f>'[23]5'!K23</f>
        <v>60</v>
      </c>
      <c r="L23" s="22">
        <f>'[23]5'!L23</f>
        <v>34</v>
      </c>
      <c r="M23" s="22">
        <f>'[23]5'!M23</f>
        <v>70</v>
      </c>
      <c r="N23" s="22">
        <f>'[23]5'!N23</f>
        <v>15</v>
      </c>
      <c r="O23" s="22">
        <f>'[23]5'!O23</f>
        <v>1</v>
      </c>
      <c r="P23" s="22">
        <f>'[23]5'!P23</f>
        <v>24</v>
      </c>
      <c r="Q23" s="22">
        <f>'[23]5'!Q23</f>
        <v>1</v>
      </c>
      <c r="R23" s="22">
        <f>'[23]5'!R23</f>
        <v>12</v>
      </c>
      <c r="S23" s="23">
        <f>'[23]5'!S23</f>
        <v>3</v>
      </c>
    </row>
    <row r="24" spans="1:19" ht="24" customHeight="1" x14ac:dyDescent="0.3">
      <c r="A24" s="1"/>
      <c r="B24" s="66"/>
      <c r="C24" s="25" t="s">
        <v>55</v>
      </c>
      <c r="D24" s="16" t="s">
        <v>56</v>
      </c>
      <c r="E24" s="21">
        <f>'[23]5'!E24</f>
        <v>413</v>
      </c>
      <c r="F24" s="22">
        <f>'[23]5'!F24</f>
        <v>226</v>
      </c>
      <c r="G24" s="22">
        <f>'[23]5'!G24</f>
        <v>252</v>
      </c>
      <c r="H24" s="22">
        <f>'[23]5'!H24</f>
        <v>22</v>
      </c>
      <c r="I24" s="22">
        <f>'[23]5'!I24</f>
        <v>167</v>
      </c>
      <c r="J24" s="22">
        <f>'[23]5'!J24</f>
        <v>0</v>
      </c>
      <c r="K24" s="22">
        <f>'[23]5'!K24</f>
        <v>117</v>
      </c>
      <c r="L24" s="22">
        <f>'[23]5'!L24</f>
        <v>75</v>
      </c>
      <c r="M24" s="22">
        <f>'[23]5'!M24</f>
        <v>211</v>
      </c>
      <c r="N24" s="22">
        <f>'[23]5'!N24</f>
        <v>113</v>
      </c>
      <c r="O24" s="22">
        <f>'[23]5'!O24</f>
        <v>15</v>
      </c>
      <c r="P24" s="22">
        <f>'[23]5'!P24</f>
        <v>51</v>
      </c>
      <c r="Q24" s="22">
        <f>'[23]5'!Q24</f>
        <v>1</v>
      </c>
      <c r="R24" s="22">
        <f>'[23]5'!R24</f>
        <v>37</v>
      </c>
      <c r="S24" s="23">
        <f>'[23]5'!S24</f>
        <v>3</v>
      </c>
    </row>
    <row r="25" spans="1:19" ht="24" customHeight="1" x14ac:dyDescent="0.3">
      <c r="A25" s="1"/>
      <c r="B25" s="66"/>
      <c r="C25" s="25" t="s">
        <v>57</v>
      </c>
      <c r="D25" s="16" t="s">
        <v>58</v>
      </c>
      <c r="E25" s="21">
        <f>'[23]5'!E25</f>
        <v>369</v>
      </c>
      <c r="F25" s="22">
        <f>'[23]5'!F25</f>
        <v>166</v>
      </c>
      <c r="G25" s="22">
        <f>'[23]5'!G25</f>
        <v>209</v>
      </c>
      <c r="H25" s="22">
        <f>'[23]5'!H25</f>
        <v>0</v>
      </c>
      <c r="I25" s="22">
        <f>'[23]5'!I25</f>
        <v>169</v>
      </c>
      <c r="J25" s="22">
        <f>'[23]5'!J25</f>
        <v>0</v>
      </c>
      <c r="K25" s="22">
        <f>'[23]5'!K25</f>
        <v>79</v>
      </c>
      <c r="L25" s="22">
        <f>'[23]5'!L25</f>
        <v>34</v>
      </c>
      <c r="M25" s="22">
        <f>'[23]5'!M25</f>
        <v>236</v>
      </c>
      <c r="N25" s="22">
        <f>'[23]5'!N25</f>
        <v>109</v>
      </c>
      <c r="O25" s="22">
        <f>'[23]5'!O25</f>
        <v>23</v>
      </c>
      <c r="P25" s="22">
        <f>'[23]5'!P25</f>
        <v>63</v>
      </c>
      <c r="Q25" s="22">
        <f>'[23]5'!Q25</f>
        <v>1</v>
      </c>
      <c r="R25" s="22">
        <f>'[23]5'!R25</f>
        <v>26</v>
      </c>
      <c r="S25" s="23">
        <f>'[23]5'!S25</f>
        <v>1</v>
      </c>
    </row>
    <row r="26" spans="1:19" ht="17.25" customHeight="1" x14ac:dyDescent="0.3">
      <c r="A26" s="1"/>
      <c r="B26" s="66" t="s">
        <v>59</v>
      </c>
      <c r="C26" s="20" t="s">
        <v>60</v>
      </c>
      <c r="D26" s="16" t="s">
        <v>61</v>
      </c>
      <c r="E26" s="21">
        <f>'[23]5'!E26</f>
        <v>234</v>
      </c>
      <c r="F26" s="22">
        <f>'[23]5'!F26</f>
        <v>149</v>
      </c>
      <c r="G26" s="22">
        <f>'[23]5'!G26</f>
        <v>137</v>
      </c>
      <c r="H26" s="22">
        <f>'[23]5'!H26</f>
        <v>13</v>
      </c>
      <c r="I26" s="22">
        <f>'[23]5'!I26</f>
        <v>99</v>
      </c>
      <c r="J26" s="22">
        <f>'[23]5'!J26</f>
        <v>0</v>
      </c>
      <c r="K26" s="22">
        <f>'[23]5'!K26</f>
        <v>101</v>
      </c>
      <c r="L26" s="22">
        <f>'[23]5'!L26</f>
        <v>62</v>
      </c>
      <c r="M26" s="22">
        <f>'[23]5'!M26</f>
        <v>150</v>
      </c>
      <c r="N26" s="22">
        <f>'[23]5'!N26</f>
        <v>21</v>
      </c>
      <c r="O26" s="22">
        <f>'[23]5'!O26</f>
        <v>7</v>
      </c>
      <c r="P26" s="22">
        <f>'[23]5'!P26</f>
        <v>46</v>
      </c>
      <c r="Q26" s="22">
        <f>'[23]5'!Q26</f>
        <v>0</v>
      </c>
      <c r="R26" s="22">
        <f>'[23]5'!R26</f>
        <v>14</v>
      </c>
      <c r="S26" s="23">
        <f>'[23]5'!S26</f>
        <v>3</v>
      </c>
    </row>
    <row r="27" spans="1:19" ht="17.25" customHeight="1" x14ac:dyDescent="0.3">
      <c r="A27" s="1"/>
      <c r="B27" s="66"/>
      <c r="C27" s="20" t="s">
        <v>62</v>
      </c>
      <c r="D27" s="16" t="s">
        <v>63</v>
      </c>
      <c r="E27" s="21">
        <f>'[23]5'!E27</f>
        <v>368</v>
      </c>
      <c r="F27" s="22">
        <f>'[23]5'!F27</f>
        <v>222</v>
      </c>
      <c r="G27" s="22">
        <f>'[23]5'!G27</f>
        <v>207</v>
      </c>
      <c r="H27" s="22">
        <f>'[23]5'!H27</f>
        <v>14</v>
      </c>
      <c r="I27" s="22">
        <f>'[23]5'!I27</f>
        <v>152</v>
      </c>
      <c r="J27" s="22">
        <f>'[23]5'!J27</f>
        <v>0</v>
      </c>
      <c r="K27" s="22">
        <f>'[23]5'!K27</f>
        <v>140</v>
      </c>
      <c r="L27" s="22">
        <f>'[23]5'!L27</f>
        <v>72</v>
      </c>
      <c r="M27" s="22">
        <f>'[23]5'!M27</f>
        <v>203</v>
      </c>
      <c r="N27" s="22">
        <f>'[23]5'!N27</f>
        <v>45</v>
      </c>
      <c r="O27" s="22">
        <f>'[23]5'!O27</f>
        <v>7</v>
      </c>
      <c r="P27" s="22">
        <f>'[23]5'!P27</f>
        <v>72</v>
      </c>
      <c r="Q27" s="22">
        <f>'[23]5'!Q27</f>
        <v>1</v>
      </c>
      <c r="R27" s="22">
        <f>'[23]5'!R27</f>
        <v>24</v>
      </c>
      <c r="S27" s="23">
        <f>'[23]5'!S27</f>
        <v>4</v>
      </c>
    </row>
    <row r="28" spans="1:19" ht="17.25" customHeight="1" x14ac:dyDescent="0.3">
      <c r="A28" s="1"/>
      <c r="B28" s="66"/>
      <c r="C28" s="20" t="s">
        <v>64</v>
      </c>
      <c r="D28" s="16" t="s">
        <v>65</v>
      </c>
      <c r="E28" s="21">
        <f>'[23]5'!E28</f>
        <v>224</v>
      </c>
      <c r="F28" s="22">
        <f>'[23]5'!F28</f>
        <v>120</v>
      </c>
      <c r="G28" s="22">
        <f>'[23]5'!G28</f>
        <v>132</v>
      </c>
      <c r="H28" s="22">
        <f>'[23]5'!H28</f>
        <v>1</v>
      </c>
      <c r="I28" s="22">
        <f>'[23]5'!I28</f>
        <v>97</v>
      </c>
      <c r="J28" s="22">
        <f>'[23]5'!J28</f>
        <v>0</v>
      </c>
      <c r="K28" s="22">
        <f>'[23]5'!K28</f>
        <v>31</v>
      </c>
      <c r="L28" s="22">
        <f>'[23]5'!L28</f>
        <v>5</v>
      </c>
      <c r="M28" s="22">
        <f>'[23]5'!M28</f>
        <v>124</v>
      </c>
      <c r="N28" s="22">
        <f>'[23]5'!N28</f>
        <v>59</v>
      </c>
      <c r="O28" s="22">
        <f>'[23]5'!O28</f>
        <v>14</v>
      </c>
      <c r="P28" s="22">
        <f>'[23]5'!P28</f>
        <v>29</v>
      </c>
      <c r="Q28" s="22">
        <f>'[23]5'!Q28</f>
        <v>2</v>
      </c>
      <c r="R28" s="22">
        <f>'[23]5'!R28</f>
        <v>21</v>
      </c>
      <c r="S28" s="23">
        <f>'[23]5'!S28</f>
        <v>1</v>
      </c>
    </row>
    <row r="29" spans="1:19" ht="17.25" customHeight="1" x14ac:dyDescent="0.3">
      <c r="A29" s="1"/>
      <c r="B29" s="66"/>
      <c r="C29" s="20" t="s">
        <v>66</v>
      </c>
      <c r="D29" s="16" t="s">
        <v>67</v>
      </c>
      <c r="E29" s="21">
        <f>'[23]5'!E29</f>
        <v>179</v>
      </c>
      <c r="F29" s="22">
        <f>'[23]5'!F29</f>
        <v>85</v>
      </c>
      <c r="G29" s="22">
        <f>'[23]5'!G29</f>
        <v>107</v>
      </c>
      <c r="H29" s="22">
        <f>'[23]5'!H29</f>
        <v>1</v>
      </c>
      <c r="I29" s="22">
        <f>'[23]5'!I29</f>
        <v>77</v>
      </c>
      <c r="J29" s="22">
        <f>'[23]5'!J29</f>
        <v>0</v>
      </c>
      <c r="K29" s="22">
        <f>'[23]5'!K29</f>
        <v>2</v>
      </c>
      <c r="L29" s="13" t="str">
        <f>'[23]5'!L29</f>
        <v>X</v>
      </c>
      <c r="M29" s="22">
        <f>'[23]5'!M29</f>
        <v>89</v>
      </c>
      <c r="N29" s="22">
        <f>'[23]5'!N29</f>
        <v>75</v>
      </c>
      <c r="O29" s="22">
        <f>'[23]5'!O29</f>
        <v>8</v>
      </c>
      <c r="P29" s="22">
        <f>'[23]5'!P29</f>
        <v>13</v>
      </c>
      <c r="Q29" s="22">
        <f>'[23]5'!Q29</f>
        <v>0</v>
      </c>
      <c r="R29" s="22">
        <f>'[23]5'!R29</f>
        <v>18</v>
      </c>
      <c r="S29" s="23">
        <f>'[23]5'!S29</f>
        <v>0</v>
      </c>
    </row>
    <row r="30" spans="1:19" ht="17.25" customHeight="1" x14ac:dyDescent="0.3">
      <c r="A30" s="1"/>
      <c r="B30" s="66"/>
      <c r="C30" s="20" t="s">
        <v>68</v>
      </c>
      <c r="D30" s="16" t="s">
        <v>69</v>
      </c>
      <c r="E30" s="21">
        <f>'[23]5'!E30</f>
        <v>56</v>
      </c>
      <c r="F30" s="22">
        <f>'[23]5'!F30</f>
        <v>21</v>
      </c>
      <c r="G30" s="22">
        <f>'[23]5'!G30</f>
        <v>25</v>
      </c>
      <c r="H30" s="22">
        <f>'[23]5'!H30</f>
        <v>0</v>
      </c>
      <c r="I30" s="22">
        <f>'[23]5'!I30</f>
        <v>18</v>
      </c>
      <c r="J30" s="22">
        <f>'[23]5'!J30</f>
        <v>0</v>
      </c>
      <c r="K30" s="13" t="str">
        <f>'[23]5'!K30</f>
        <v>X</v>
      </c>
      <c r="L30" s="13" t="str">
        <f>'[23]5'!L30</f>
        <v>X</v>
      </c>
      <c r="M30" s="22">
        <f>'[23]5'!M30</f>
        <v>23</v>
      </c>
      <c r="N30" s="22">
        <f>'[23]5'!N30</f>
        <v>42</v>
      </c>
      <c r="O30" s="22">
        <f>'[23]5'!O30</f>
        <v>2</v>
      </c>
      <c r="P30" s="22">
        <f>'[23]5'!P30</f>
        <v>0</v>
      </c>
      <c r="Q30" s="22">
        <f>'[23]5'!Q30</f>
        <v>0</v>
      </c>
      <c r="R30" s="22">
        <f>'[23]5'!R30</f>
        <v>9</v>
      </c>
      <c r="S30" s="23">
        <f>'[23]5'!S30</f>
        <v>0</v>
      </c>
    </row>
    <row r="31" spans="1:19" ht="17.25" customHeight="1" x14ac:dyDescent="0.3">
      <c r="A31" s="1"/>
      <c r="B31" s="66"/>
      <c r="C31" s="20" t="s">
        <v>70</v>
      </c>
      <c r="D31" s="16" t="s">
        <v>71</v>
      </c>
      <c r="E31" s="21">
        <f>'[23]5'!E31</f>
        <v>22</v>
      </c>
      <c r="F31" s="22">
        <f>'[23]5'!F31</f>
        <v>7</v>
      </c>
      <c r="G31" s="22">
        <f>'[23]5'!G31</f>
        <v>10</v>
      </c>
      <c r="H31" s="22">
        <f>'[23]5'!H31</f>
        <v>0</v>
      </c>
      <c r="I31" s="22">
        <f>'[23]5'!I31</f>
        <v>8</v>
      </c>
      <c r="J31" s="22">
        <f>'[23]5'!J31</f>
        <v>0</v>
      </c>
      <c r="K31" s="13" t="str">
        <f>'[23]5'!K31</f>
        <v>X</v>
      </c>
      <c r="L31" s="13" t="str">
        <f>'[23]5'!L31</f>
        <v>X</v>
      </c>
      <c r="M31" s="22">
        <f>'[23]5'!M31</f>
        <v>9</v>
      </c>
      <c r="N31" s="22">
        <f>'[23]5'!N31</f>
        <v>22</v>
      </c>
      <c r="O31" s="22">
        <f>'[23]5'!O31</f>
        <v>0</v>
      </c>
      <c r="P31" s="22">
        <f>'[23]5'!P31</f>
        <v>0</v>
      </c>
      <c r="Q31" s="22">
        <f>'[23]5'!Q31</f>
        <v>0</v>
      </c>
      <c r="R31" s="22">
        <f>'[23]5'!R31</f>
        <v>3</v>
      </c>
      <c r="S31" s="23">
        <f>'[23]5'!S31</f>
        <v>0</v>
      </c>
    </row>
    <row r="32" spans="1:19" ht="17.25" customHeight="1" thickBot="1" x14ac:dyDescent="0.35">
      <c r="A32" s="1"/>
      <c r="B32" s="66"/>
      <c r="C32" s="20" t="s">
        <v>72</v>
      </c>
      <c r="D32" s="16" t="s">
        <v>73</v>
      </c>
      <c r="E32" s="26">
        <f>'[23]5'!E32</f>
        <v>141</v>
      </c>
      <c r="F32" s="27">
        <f>'[23]5'!F32</f>
        <v>97</v>
      </c>
      <c r="G32" s="27">
        <f>'[23]5'!G32</f>
        <v>97</v>
      </c>
      <c r="H32" s="27">
        <f>'[23]5'!H32</f>
        <v>39</v>
      </c>
      <c r="I32" s="27">
        <f>'[23]5'!I32</f>
        <v>62</v>
      </c>
      <c r="J32" s="27">
        <f>'[23]5'!J32</f>
        <v>0</v>
      </c>
      <c r="K32" s="27">
        <f>'[23]5'!K32</f>
        <v>84</v>
      </c>
      <c r="L32" s="27">
        <f>'[23]5'!L32</f>
        <v>67</v>
      </c>
      <c r="M32" s="27">
        <f>'[23]5'!M32</f>
        <v>72</v>
      </c>
      <c r="N32" s="27">
        <f>'[23]5'!N32</f>
        <v>15</v>
      </c>
      <c r="O32" s="27">
        <f>'[23]5'!O32</f>
        <v>8</v>
      </c>
      <c r="P32" s="27">
        <f>'[23]5'!P32</f>
        <v>22</v>
      </c>
      <c r="Q32" s="27">
        <f>'[23]5'!Q32</f>
        <v>0</v>
      </c>
      <c r="R32" s="27">
        <f>'[23]5'!R32</f>
        <v>5</v>
      </c>
      <c r="S32" s="28">
        <f>'[23]5'!S32</f>
        <v>3</v>
      </c>
    </row>
    <row r="33" spans="2:19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</row>
  </sheetData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8CF4-12DC-4BBE-9441-C78D441509F2}">
  <sheetPr codeName="Arkusz33">
    <pageSetUpPr fitToPage="1"/>
  </sheetPr>
  <dimension ref="A2:S33"/>
  <sheetViews>
    <sheetView zoomScaleNormal="100" workbookViewId="0"/>
  </sheetViews>
  <sheetFormatPr defaultColWidth="9.109375" defaultRowHeight="14.4" x14ac:dyDescent="0.3"/>
  <cols>
    <col min="1" max="1" width="4" style="2" customWidth="1"/>
    <col min="2" max="2" width="7.6640625" style="12" customWidth="1"/>
    <col min="3" max="3" width="18.5546875" style="12" customWidth="1"/>
    <col min="4" max="4" width="3.5546875" style="12" customWidth="1"/>
    <col min="5" max="6" width="9.109375" style="12" customWidth="1"/>
    <col min="7" max="7" width="10.109375" style="12" customWidth="1"/>
    <col min="8" max="8" width="12.88671875" style="12" customWidth="1"/>
    <col min="9" max="9" width="14.33203125" style="12" customWidth="1"/>
    <col min="10" max="12" width="9.109375" style="12" customWidth="1"/>
    <col min="13" max="13" width="10.33203125" style="12" customWidth="1"/>
    <col min="14" max="14" width="9.109375" style="12" customWidth="1"/>
    <col min="15" max="15" width="11.109375" style="12" customWidth="1"/>
    <col min="16" max="16" width="10.33203125" style="12" customWidth="1"/>
    <col min="17" max="17" width="15.109375" style="12" customWidth="1"/>
    <col min="18" max="18" width="9.109375" style="12" customWidth="1"/>
    <col min="19" max="19" width="11.5546875" style="31" customWidth="1"/>
    <col min="20" max="16384" width="9.109375" style="12"/>
  </cols>
  <sheetData>
    <row r="2" spans="1:19" s="11" customFormat="1" ht="22.2" customHeight="1" x14ac:dyDescent="0.3">
      <c r="A2" s="2"/>
      <c r="B2" s="7" t="s">
        <v>100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9"/>
      <c r="Q2" s="9"/>
      <c r="R2" s="9"/>
      <c r="S2" s="10"/>
    </row>
    <row r="3" spans="1:19" ht="22.5" customHeight="1" x14ac:dyDescent="0.3">
      <c r="A3" s="1"/>
      <c r="B3" s="67" t="s">
        <v>0</v>
      </c>
      <c r="C3" s="67"/>
      <c r="D3" s="67"/>
      <c r="E3" s="58" t="s">
        <v>1</v>
      </c>
      <c r="F3" s="59"/>
      <c r="G3" s="59"/>
      <c r="H3" s="59"/>
      <c r="I3" s="60"/>
      <c r="J3" s="67" t="s">
        <v>2</v>
      </c>
      <c r="K3" s="67"/>
      <c r="L3" s="67"/>
      <c r="M3" s="67"/>
      <c r="N3" s="67"/>
      <c r="O3" s="67"/>
      <c r="P3" s="67"/>
      <c r="Q3" s="67"/>
      <c r="R3" s="67"/>
      <c r="S3" s="67" t="s">
        <v>3</v>
      </c>
    </row>
    <row r="4" spans="1:19" ht="13.5" customHeight="1" x14ac:dyDescent="0.3">
      <c r="A4" s="1"/>
      <c r="B4" s="67"/>
      <c r="C4" s="67"/>
      <c r="D4" s="67"/>
      <c r="E4" s="67" t="s">
        <v>4</v>
      </c>
      <c r="F4" s="58" t="s">
        <v>5</v>
      </c>
      <c r="G4" s="59"/>
      <c r="H4" s="59"/>
      <c r="I4" s="60"/>
      <c r="J4" s="67" t="s">
        <v>4</v>
      </c>
      <c r="K4" s="67" t="s">
        <v>6</v>
      </c>
      <c r="L4" s="67"/>
      <c r="M4" s="67"/>
      <c r="N4" s="67"/>
      <c r="O4" s="67"/>
      <c r="P4" s="67"/>
      <c r="Q4" s="67"/>
      <c r="R4" s="67"/>
      <c r="S4" s="67"/>
    </row>
    <row r="5" spans="1:19" ht="72.75" customHeight="1" x14ac:dyDescent="0.3">
      <c r="A5" s="1"/>
      <c r="B5" s="67"/>
      <c r="C5" s="67"/>
      <c r="D5" s="67"/>
      <c r="E5" s="67"/>
      <c r="F5" s="13" t="s">
        <v>7</v>
      </c>
      <c r="G5" s="13" t="s">
        <v>8</v>
      </c>
      <c r="H5" s="13" t="s">
        <v>9</v>
      </c>
      <c r="I5" s="13" t="s">
        <v>10</v>
      </c>
      <c r="J5" s="67"/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3" t="s">
        <v>18</v>
      </c>
      <c r="S5" s="67"/>
    </row>
    <row r="6" spans="1:19" ht="14.25" customHeight="1" x14ac:dyDescent="0.3">
      <c r="A6" s="1"/>
      <c r="B6" s="67"/>
      <c r="C6" s="67"/>
      <c r="D6" s="67"/>
      <c r="E6" s="67" t="s">
        <v>19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4"/>
    </row>
    <row r="7" spans="1:19" ht="18.600000000000001" customHeight="1" thickBot="1" x14ac:dyDescent="0.35">
      <c r="A7" s="1"/>
      <c r="B7" s="67">
        <v>0</v>
      </c>
      <c r="C7" s="67"/>
      <c r="D7" s="58"/>
      <c r="E7" s="15">
        <v>1</v>
      </c>
      <c r="F7" s="15">
        <v>2</v>
      </c>
      <c r="G7" s="15">
        <v>3</v>
      </c>
      <c r="H7" s="15">
        <v>4</v>
      </c>
      <c r="I7" s="15">
        <v>5</v>
      </c>
      <c r="J7" s="15">
        <v>6</v>
      </c>
      <c r="K7" s="15">
        <v>7</v>
      </c>
      <c r="L7" s="15">
        <v>8</v>
      </c>
      <c r="M7" s="15">
        <v>9</v>
      </c>
      <c r="N7" s="15">
        <v>10</v>
      </c>
      <c r="O7" s="15">
        <v>11</v>
      </c>
      <c r="P7" s="15">
        <v>12</v>
      </c>
      <c r="Q7" s="15">
        <v>13</v>
      </c>
      <c r="R7" s="15">
        <v>14</v>
      </c>
      <c r="S7" s="15">
        <v>15</v>
      </c>
    </row>
    <row r="8" spans="1:19" ht="17.25" customHeight="1" x14ac:dyDescent="0.3">
      <c r="A8" s="1"/>
      <c r="B8" s="64" t="s">
        <v>20</v>
      </c>
      <c r="C8" s="65"/>
      <c r="D8" s="16" t="s">
        <v>21</v>
      </c>
      <c r="E8" s="17">
        <f>'[24]5'!E8</f>
        <v>2307</v>
      </c>
      <c r="F8" s="18">
        <f>'[24]5'!F8</f>
        <v>1305</v>
      </c>
      <c r="G8" s="18">
        <f>'[24]5'!G8</f>
        <v>1411</v>
      </c>
      <c r="H8" s="18">
        <f>'[24]5'!H8</f>
        <v>118</v>
      </c>
      <c r="I8" s="18">
        <f>'[24]5'!I8</f>
        <v>880</v>
      </c>
      <c r="J8" s="18">
        <f>'[24]5'!J8</f>
        <v>0</v>
      </c>
      <c r="K8" s="18">
        <f>'[24]5'!K8</f>
        <v>651</v>
      </c>
      <c r="L8" s="18">
        <f>'[24]5'!L8</f>
        <v>396</v>
      </c>
      <c r="M8" s="18">
        <f>'[24]5'!M8</f>
        <v>1155</v>
      </c>
      <c r="N8" s="18">
        <f>'[24]5'!N8</f>
        <v>570</v>
      </c>
      <c r="O8" s="18">
        <f>'[24]5'!O8</f>
        <v>52</v>
      </c>
      <c r="P8" s="18">
        <f>'[24]5'!P8</f>
        <v>287</v>
      </c>
      <c r="Q8" s="18">
        <f>'[24]5'!Q8</f>
        <v>1</v>
      </c>
      <c r="R8" s="18">
        <f>'[24]5'!R8</f>
        <v>71</v>
      </c>
      <c r="S8" s="19">
        <f>'[24]5'!S8</f>
        <v>42</v>
      </c>
    </row>
    <row r="9" spans="1:19" ht="17.25" customHeight="1" x14ac:dyDescent="0.3">
      <c r="A9" s="1"/>
      <c r="B9" s="66" t="s">
        <v>22</v>
      </c>
      <c r="C9" s="20" t="s">
        <v>23</v>
      </c>
      <c r="D9" s="16" t="s">
        <v>24</v>
      </c>
      <c r="E9" s="21">
        <f>'[24]5'!E9</f>
        <v>165</v>
      </c>
      <c r="F9" s="22">
        <f>'[24]5'!F9</f>
        <v>69</v>
      </c>
      <c r="G9" s="22">
        <f>'[24]5'!G9</f>
        <v>97</v>
      </c>
      <c r="H9" s="22">
        <f>'[24]5'!H9</f>
        <v>8</v>
      </c>
      <c r="I9" s="13" t="str">
        <f>'[24]5'!I9</f>
        <v>X</v>
      </c>
      <c r="J9" s="22">
        <f>'[24]5'!J9</f>
        <v>0</v>
      </c>
      <c r="K9" s="22">
        <f>'[24]5'!K9</f>
        <v>62</v>
      </c>
      <c r="L9" s="22">
        <f>'[24]5'!L9</f>
        <v>39</v>
      </c>
      <c r="M9" s="22">
        <f>'[24]5'!M9</f>
        <v>18</v>
      </c>
      <c r="N9" s="22">
        <f>'[24]5'!N9</f>
        <v>31</v>
      </c>
      <c r="O9" s="22">
        <f>'[24]5'!O9</f>
        <v>3</v>
      </c>
      <c r="P9" s="22">
        <f>'[24]5'!P9</f>
        <v>12</v>
      </c>
      <c r="Q9" s="22">
        <f>'[24]5'!Q9</f>
        <v>1</v>
      </c>
      <c r="R9" s="22">
        <f>'[24]5'!R9</f>
        <v>2</v>
      </c>
      <c r="S9" s="23">
        <f>'[24]5'!S9</f>
        <v>3</v>
      </c>
    </row>
    <row r="10" spans="1:19" ht="17.25" customHeight="1" x14ac:dyDescent="0.3">
      <c r="A10" s="1"/>
      <c r="B10" s="66"/>
      <c r="C10" s="20" t="s">
        <v>25</v>
      </c>
      <c r="D10" s="16" t="s">
        <v>26</v>
      </c>
      <c r="E10" s="21">
        <f>'[24]5'!E10</f>
        <v>429</v>
      </c>
      <c r="F10" s="22">
        <f>'[24]5'!F10</f>
        <v>228</v>
      </c>
      <c r="G10" s="22">
        <f>'[24]5'!G10</f>
        <v>250</v>
      </c>
      <c r="H10" s="22">
        <f>'[24]5'!H10</f>
        <v>44</v>
      </c>
      <c r="I10" s="13" t="str">
        <f>'[24]5'!I10</f>
        <v>X</v>
      </c>
      <c r="J10" s="22">
        <f>'[24]5'!J10</f>
        <v>0</v>
      </c>
      <c r="K10" s="22">
        <f>'[24]5'!K10</f>
        <v>150</v>
      </c>
      <c r="L10" s="22">
        <f>'[24]5'!L10</f>
        <v>105</v>
      </c>
      <c r="M10" s="22">
        <f>'[24]5'!M10</f>
        <v>77</v>
      </c>
      <c r="N10" s="22">
        <f>'[24]5'!N10</f>
        <v>100</v>
      </c>
      <c r="O10" s="22">
        <f>'[24]5'!O10</f>
        <v>9</v>
      </c>
      <c r="P10" s="22">
        <f>'[24]5'!P10</f>
        <v>28</v>
      </c>
      <c r="Q10" s="22">
        <f>'[24]5'!Q10</f>
        <v>0</v>
      </c>
      <c r="R10" s="22">
        <f>'[24]5'!R10</f>
        <v>11</v>
      </c>
      <c r="S10" s="23">
        <f>'[24]5'!S10</f>
        <v>12</v>
      </c>
    </row>
    <row r="11" spans="1:19" ht="17.25" customHeight="1" x14ac:dyDescent="0.3">
      <c r="A11" s="1"/>
      <c r="B11" s="66"/>
      <c r="C11" s="20" t="s">
        <v>27</v>
      </c>
      <c r="D11" s="16" t="s">
        <v>28</v>
      </c>
      <c r="E11" s="21">
        <f>'[24]5'!E11</f>
        <v>392</v>
      </c>
      <c r="F11" s="22">
        <f>'[24]5'!F11</f>
        <v>180</v>
      </c>
      <c r="G11" s="22">
        <f>'[24]5'!G11</f>
        <v>221</v>
      </c>
      <c r="H11" s="22">
        <f>'[24]5'!H11</f>
        <v>53</v>
      </c>
      <c r="I11" s="13" t="str">
        <f>'[24]5'!I11</f>
        <v>X</v>
      </c>
      <c r="J11" s="22">
        <f>'[24]5'!J11</f>
        <v>0</v>
      </c>
      <c r="K11" s="22">
        <f>'[24]5'!K11</f>
        <v>150</v>
      </c>
      <c r="L11" s="22">
        <f>'[24]5'!L11</f>
        <v>108</v>
      </c>
      <c r="M11" s="22">
        <f>'[24]5'!M11</f>
        <v>61</v>
      </c>
      <c r="N11" s="22">
        <f>'[24]5'!N11</f>
        <v>73</v>
      </c>
      <c r="O11" s="22">
        <f>'[24]5'!O11</f>
        <v>3</v>
      </c>
      <c r="P11" s="22">
        <f>'[24]5'!P11</f>
        <v>27</v>
      </c>
      <c r="Q11" s="22">
        <f>'[24]5'!Q11</f>
        <v>0</v>
      </c>
      <c r="R11" s="22">
        <f>'[24]5'!R11</f>
        <v>8</v>
      </c>
      <c r="S11" s="23">
        <f>'[24]5'!S11</f>
        <v>5</v>
      </c>
    </row>
    <row r="12" spans="1:19" ht="17.25" customHeight="1" x14ac:dyDescent="0.3">
      <c r="A12" s="1"/>
      <c r="B12" s="66"/>
      <c r="C12" s="20" t="s">
        <v>29</v>
      </c>
      <c r="D12" s="16" t="s">
        <v>30</v>
      </c>
      <c r="E12" s="21">
        <f>'[24]5'!E12</f>
        <v>441</v>
      </c>
      <c r="F12" s="22">
        <f>'[24]5'!F12</f>
        <v>234</v>
      </c>
      <c r="G12" s="22">
        <f>'[24]5'!G12</f>
        <v>264</v>
      </c>
      <c r="H12" s="22">
        <f>'[24]5'!H12</f>
        <v>13</v>
      </c>
      <c r="I12" s="13" t="str">
        <f>'[24]5'!I12</f>
        <v>X</v>
      </c>
      <c r="J12" s="22">
        <f>'[24]5'!J12</f>
        <v>0</v>
      </c>
      <c r="K12" s="22">
        <f>'[24]5'!K12</f>
        <v>114</v>
      </c>
      <c r="L12" s="22">
        <f>'[24]5'!L12</f>
        <v>66</v>
      </c>
      <c r="M12" s="22">
        <f>'[24]5'!M12</f>
        <v>119</v>
      </c>
      <c r="N12" s="22">
        <f>'[24]5'!N12</f>
        <v>105</v>
      </c>
      <c r="O12" s="22">
        <f>'[24]5'!O12</f>
        <v>3</v>
      </c>
      <c r="P12" s="22">
        <f>'[24]5'!P12</f>
        <v>58</v>
      </c>
      <c r="Q12" s="22">
        <f>'[24]5'!Q12</f>
        <v>0</v>
      </c>
      <c r="R12" s="22">
        <f>'[24]5'!R12</f>
        <v>13</v>
      </c>
      <c r="S12" s="23">
        <f>'[24]5'!S12</f>
        <v>9</v>
      </c>
    </row>
    <row r="13" spans="1:19" ht="17.25" customHeight="1" x14ac:dyDescent="0.3">
      <c r="A13" s="1"/>
      <c r="B13" s="66"/>
      <c r="C13" s="20" t="s">
        <v>31</v>
      </c>
      <c r="D13" s="16" t="s">
        <v>32</v>
      </c>
      <c r="E13" s="21">
        <f>'[24]5'!E13</f>
        <v>373</v>
      </c>
      <c r="F13" s="22">
        <f>'[24]5'!F13</f>
        <v>246</v>
      </c>
      <c r="G13" s="22">
        <f>'[24]5'!G13</f>
        <v>242</v>
      </c>
      <c r="H13" s="13" t="str">
        <f>'[24]5'!H13</f>
        <v>X</v>
      </c>
      <c r="I13" s="22">
        <f>'[24]5'!I13</f>
        <v>373</v>
      </c>
      <c r="J13" s="22">
        <f>'[24]5'!J13</f>
        <v>0</v>
      </c>
      <c r="K13" s="22">
        <f>'[24]5'!K13</f>
        <v>93</v>
      </c>
      <c r="L13" s="22">
        <f>'[24]5'!L13</f>
        <v>47</v>
      </c>
      <c r="M13" s="22">
        <f>'[24]5'!M13</f>
        <v>373</v>
      </c>
      <c r="N13" s="22">
        <f>'[24]5'!N13</f>
        <v>89</v>
      </c>
      <c r="O13" s="22">
        <f>'[24]5'!O13</f>
        <v>13</v>
      </c>
      <c r="P13" s="22">
        <f>'[24]5'!P13</f>
        <v>64</v>
      </c>
      <c r="Q13" s="22">
        <f>'[24]5'!Q13</f>
        <v>0</v>
      </c>
      <c r="R13" s="22">
        <f>'[24]5'!R13</f>
        <v>16</v>
      </c>
      <c r="S13" s="23">
        <f>'[24]5'!S13</f>
        <v>2</v>
      </c>
    </row>
    <row r="14" spans="1:19" ht="17.25" customHeight="1" x14ac:dyDescent="0.3">
      <c r="A14" s="1"/>
      <c r="B14" s="66"/>
      <c r="C14" s="20" t="s">
        <v>33</v>
      </c>
      <c r="D14" s="16" t="s">
        <v>34</v>
      </c>
      <c r="E14" s="21">
        <f>'[24]5'!E14</f>
        <v>507</v>
      </c>
      <c r="F14" s="22">
        <f>'[24]5'!F14</f>
        <v>348</v>
      </c>
      <c r="G14" s="22">
        <f>'[24]5'!G14</f>
        <v>337</v>
      </c>
      <c r="H14" s="13" t="str">
        <f>'[24]5'!H14</f>
        <v>X</v>
      </c>
      <c r="I14" s="22">
        <f>'[24]5'!I14</f>
        <v>507</v>
      </c>
      <c r="J14" s="22">
        <f>'[24]5'!J14</f>
        <v>0</v>
      </c>
      <c r="K14" s="22">
        <f>'[24]5'!K14</f>
        <v>82</v>
      </c>
      <c r="L14" s="22">
        <f>'[24]5'!L14</f>
        <v>31</v>
      </c>
      <c r="M14" s="22">
        <f>'[24]5'!M14</f>
        <v>507</v>
      </c>
      <c r="N14" s="22">
        <f>'[24]5'!N14</f>
        <v>172</v>
      </c>
      <c r="O14" s="22">
        <f>'[24]5'!O14</f>
        <v>21</v>
      </c>
      <c r="P14" s="22">
        <f>'[24]5'!P14</f>
        <v>98</v>
      </c>
      <c r="Q14" s="22">
        <f>'[24]5'!Q14</f>
        <v>0</v>
      </c>
      <c r="R14" s="22">
        <f>'[24]5'!R14</f>
        <v>21</v>
      </c>
      <c r="S14" s="23">
        <f>'[24]5'!S14</f>
        <v>11</v>
      </c>
    </row>
    <row r="15" spans="1:19" ht="17.25" customHeight="1" x14ac:dyDescent="0.3">
      <c r="A15" s="1"/>
      <c r="B15" s="66" t="s">
        <v>35</v>
      </c>
      <c r="C15" s="20" t="s">
        <v>36</v>
      </c>
      <c r="D15" s="16" t="s">
        <v>37</v>
      </c>
      <c r="E15" s="21">
        <f>'[24]5'!E15</f>
        <v>396</v>
      </c>
      <c r="F15" s="22">
        <f>'[24]5'!F15</f>
        <v>219</v>
      </c>
      <c r="G15" s="22">
        <f>'[24]5'!G15</f>
        <v>257</v>
      </c>
      <c r="H15" s="22">
        <f>'[24]5'!H15</f>
        <v>109</v>
      </c>
      <c r="I15" s="22">
        <f>'[24]5'!I15</f>
        <v>78</v>
      </c>
      <c r="J15" s="22">
        <f>'[24]5'!J15</f>
        <v>0</v>
      </c>
      <c r="K15" s="22">
        <f>'[24]5'!K15</f>
        <v>396</v>
      </c>
      <c r="L15" s="22">
        <f>'[24]5'!L15</f>
        <v>396</v>
      </c>
      <c r="M15" s="22">
        <f>'[24]5'!M15</f>
        <v>123</v>
      </c>
      <c r="N15" s="13" t="str">
        <f>'[24]5'!N15</f>
        <v>X</v>
      </c>
      <c r="O15" s="22">
        <f>'[24]5'!O15</f>
        <v>3</v>
      </c>
      <c r="P15" s="22">
        <f>'[24]5'!P15</f>
        <v>40</v>
      </c>
      <c r="Q15" s="22">
        <f>'[24]5'!Q15</f>
        <v>0</v>
      </c>
      <c r="R15" s="22">
        <f>'[24]5'!R15</f>
        <v>12</v>
      </c>
      <c r="S15" s="23">
        <f>'[24]5'!S15</f>
        <v>3</v>
      </c>
    </row>
    <row r="16" spans="1:19" ht="17.25" customHeight="1" x14ac:dyDescent="0.3">
      <c r="A16" s="1"/>
      <c r="B16" s="66"/>
      <c r="C16" s="20" t="s">
        <v>38</v>
      </c>
      <c r="D16" s="16" t="s">
        <v>39</v>
      </c>
      <c r="E16" s="21">
        <f>'[24]5'!E16</f>
        <v>545</v>
      </c>
      <c r="F16" s="22">
        <f>'[24]5'!F16</f>
        <v>374</v>
      </c>
      <c r="G16" s="22">
        <f>'[24]5'!G16</f>
        <v>326</v>
      </c>
      <c r="H16" s="22">
        <f>'[24]5'!H16</f>
        <v>6</v>
      </c>
      <c r="I16" s="22">
        <f>'[24]5'!I16</f>
        <v>217</v>
      </c>
      <c r="J16" s="22">
        <f>'[24]5'!J16</f>
        <v>0</v>
      </c>
      <c r="K16" s="22">
        <f>'[24]5'!K16</f>
        <v>255</v>
      </c>
      <c r="L16" s="13" t="str">
        <f>'[24]5'!L16</f>
        <v>X</v>
      </c>
      <c r="M16" s="22">
        <f>'[24]5'!M16</f>
        <v>272</v>
      </c>
      <c r="N16" s="13" t="str">
        <f>'[24]5'!N16</f>
        <v>X</v>
      </c>
      <c r="O16" s="22">
        <f>'[24]5'!O16</f>
        <v>8</v>
      </c>
      <c r="P16" s="22">
        <f>'[24]5'!P16</f>
        <v>163</v>
      </c>
      <c r="Q16" s="22">
        <f>'[24]5'!Q16</f>
        <v>0</v>
      </c>
      <c r="R16" s="22">
        <f>'[24]5'!R16</f>
        <v>8</v>
      </c>
      <c r="S16" s="23">
        <f>'[24]5'!S16</f>
        <v>5</v>
      </c>
    </row>
    <row r="17" spans="1:19" ht="17.25" customHeight="1" x14ac:dyDescent="0.3">
      <c r="A17" s="1"/>
      <c r="B17" s="66"/>
      <c r="C17" s="20" t="s">
        <v>40</v>
      </c>
      <c r="D17" s="16" t="s">
        <v>41</v>
      </c>
      <c r="E17" s="21">
        <f>'[24]5'!E17</f>
        <v>565</v>
      </c>
      <c r="F17" s="22">
        <f>'[24]5'!F17</f>
        <v>350</v>
      </c>
      <c r="G17" s="22">
        <f>'[24]5'!G17</f>
        <v>349</v>
      </c>
      <c r="H17" s="22">
        <f>'[24]5'!H17</f>
        <v>1</v>
      </c>
      <c r="I17" s="22">
        <f>'[24]5'!I17</f>
        <v>237</v>
      </c>
      <c r="J17" s="22">
        <f>'[24]5'!J17</f>
        <v>0</v>
      </c>
      <c r="K17" s="13" t="str">
        <f>'[24]5'!K17</f>
        <v>X</v>
      </c>
      <c r="L17" s="13" t="str">
        <f>'[24]5'!L17</f>
        <v>X</v>
      </c>
      <c r="M17" s="22">
        <f>'[24]5'!M17</f>
        <v>301</v>
      </c>
      <c r="N17" s="13" t="str">
        <f>'[24]5'!N17</f>
        <v>X</v>
      </c>
      <c r="O17" s="22">
        <f>'[24]5'!O17</f>
        <v>14</v>
      </c>
      <c r="P17" s="22">
        <f>'[24]5'!P17</f>
        <v>78</v>
      </c>
      <c r="Q17" s="22">
        <f>'[24]5'!Q17</f>
        <v>0</v>
      </c>
      <c r="R17" s="22">
        <f>'[24]5'!R17</f>
        <v>18</v>
      </c>
      <c r="S17" s="23">
        <f>'[24]5'!S17</f>
        <v>12</v>
      </c>
    </row>
    <row r="18" spans="1:19" ht="17.25" customHeight="1" x14ac:dyDescent="0.3">
      <c r="A18" s="1"/>
      <c r="B18" s="66"/>
      <c r="C18" s="20" t="s">
        <v>42</v>
      </c>
      <c r="D18" s="16" t="s">
        <v>43</v>
      </c>
      <c r="E18" s="21">
        <f>'[24]5'!E18</f>
        <v>478</v>
      </c>
      <c r="F18" s="22">
        <f>'[24]5'!F18</f>
        <v>251</v>
      </c>
      <c r="G18" s="22">
        <f>'[24]5'!G18</f>
        <v>287</v>
      </c>
      <c r="H18" s="22">
        <f>'[24]5'!H18</f>
        <v>2</v>
      </c>
      <c r="I18" s="22">
        <f>'[24]5'!I18</f>
        <v>187</v>
      </c>
      <c r="J18" s="22">
        <f>'[24]5'!J18</f>
        <v>0</v>
      </c>
      <c r="K18" s="13" t="str">
        <f>'[24]5'!K18</f>
        <v>X</v>
      </c>
      <c r="L18" s="13" t="str">
        <f>'[24]5'!L18</f>
        <v>X</v>
      </c>
      <c r="M18" s="22">
        <f>'[24]5'!M18</f>
        <v>247</v>
      </c>
      <c r="N18" s="22">
        <f>'[24]5'!N18</f>
        <v>247</v>
      </c>
      <c r="O18" s="22">
        <f>'[24]5'!O18</f>
        <v>14</v>
      </c>
      <c r="P18" s="22">
        <f>'[24]5'!P18</f>
        <v>6</v>
      </c>
      <c r="Q18" s="22">
        <f>'[24]5'!Q18</f>
        <v>1</v>
      </c>
      <c r="R18" s="22">
        <f>'[24]5'!R18</f>
        <v>16</v>
      </c>
      <c r="S18" s="23">
        <f>'[24]5'!S18</f>
        <v>9</v>
      </c>
    </row>
    <row r="19" spans="1:19" ht="17.25" customHeight="1" x14ac:dyDescent="0.3">
      <c r="A19" s="1"/>
      <c r="B19" s="66"/>
      <c r="C19" s="20" t="s">
        <v>44</v>
      </c>
      <c r="D19" s="16" t="s">
        <v>45</v>
      </c>
      <c r="E19" s="21">
        <f>'[24]5'!E19</f>
        <v>217</v>
      </c>
      <c r="F19" s="22">
        <f>'[24]5'!F19</f>
        <v>111</v>
      </c>
      <c r="G19" s="22">
        <f>'[24]5'!G19</f>
        <v>130</v>
      </c>
      <c r="H19" s="22">
        <f>'[24]5'!H19</f>
        <v>0</v>
      </c>
      <c r="I19" s="22">
        <f>'[24]5'!I19</f>
        <v>112</v>
      </c>
      <c r="J19" s="22">
        <f>'[24]5'!J19</f>
        <v>0</v>
      </c>
      <c r="K19" s="13" t="str">
        <f>'[24]5'!K19</f>
        <v>X</v>
      </c>
      <c r="L19" s="13" t="str">
        <f>'[24]5'!L19</f>
        <v>X</v>
      </c>
      <c r="M19" s="22">
        <f>'[24]5'!M19</f>
        <v>140</v>
      </c>
      <c r="N19" s="22">
        <f>'[24]5'!N19</f>
        <v>217</v>
      </c>
      <c r="O19" s="22">
        <f>'[24]5'!O19</f>
        <v>8</v>
      </c>
      <c r="P19" s="22">
        <f>'[24]5'!P19</f>
        <v>0</v>
      </c>
      <c r="Q19" s="22">
        <f>'[24]5'!Q19</f>
        <v>0</v>
      </c>
      <c r="R19" s="22">
        <f>'[24]5'!R19</f>
        <v>7</v>
      </c>
      <c r="S19" s="23">
        <f>'[24]5'!S19</f>
        <v>5</v>
      </c>
    </row>
    <row r="20" spans="1:19" ht="17.25" customHeight="1" x14ac:dyDescent="0.3">
      <c r="A20" s="1"/>
      <c r="B20" s="66"/>
      <c r="C20" s="20" t="s">
        <v>46</v>
      </c>
      <c r="D20" s="16" t="s">
        <v>47</v>
      </c>
      <c r="E20" s="21">
        <f>'[24]5'!E20</f>
        <v>106</v>
      </c>
      <c r="F20" s="24">
        <f>'[24]5'!F20</f>
        <v>0</v>
      </c>
      <c r="G20" s="22">
        <f>'[24]5'!G20</f>
        <v>62</v>
      </c>
      <c r="H20" s="22">
        <f>'[24]5'!H20</f>
        <v>0</v>
      </c>
      <c r="I20" s="22">
        <f>'[24]5'!I20</f>
        <v>49</v>
      </c>
      <c r="J20" s="22">
        <f>'[24]5'!J20</f>
        <v>0</v>
      </c>
      <c r="K20" s="13" t="str">
        <f>'[24]5'!K20</f>
        <v>X</v>
      </c>
      <c r="L20" s="13" t="str">
        <f>'[24]5'!L20</f>
        <v>X</v>
      </c>
      <c r="M20" s="22">
        <f>'[24]5'!M20</f>
        <v>72</v>
      </c>
      <c r="N20" s="22">
        <f>'[24]5'!N20</f>
        <v>106</v>
      </c>
      <c r="O20" s="22">
        <f>'[24]5'!O20</f>
        <v>5</v>
      </c>
      <c r="P20" s="22">
        <f>'[24]5'!P20</f>
        <v>0</v>
      </c>
      <c r="Q20" s="22">
        <f>'[24]5'!Q20</f>
        <v>0</v>
      </c>
      <c r="R20" s="22">
        <f>'[24]5'!R20</f>
        <v>10</v>
      </c>
      <c r="S20" s="23">
        <f>'[24]5'!S20</f>
        <v>8</v>
      </c>
    </row>
    <row r="21" spans="1:19" x14ac:dyDescent="0.3">
      <c r="A21" s="1"/>
      <c r="B21" s="66" t="s">
        <v>48</v>
      </c>
      <c r="C21" s="25" t="s">
        <v>49</v>
      </c>
      <c r="D21" s="16" t="s">
        <v>50</v>
      </c>
      <c r="E21" s="21">
        <f>'[24]5'!E21</f>
        <v>162</v>
      </c>
      <c r="F21" s="22">
        <f>'[24]5'!F21</f>
        <v>107</v>
      </c>
      <c r="G21" s="22">
        <f>'[24]5'!G21</f>
        <v>63</v>
      </c>
      <c r="H21" s="22">
        <f>'[24]5'!H21</f>
        <v>15</v>
      </c>
      <c r="I21" s="22">
        <f>'[24]5'!I21</f>
        <v>49</v>
      </c>
      <c r="J21" s="22">
        <f>'[24]5'!J21</f>
        <v>0</v>
      </c>
      <c r="K21" s="22">
        <f>'[24]5'!K21</f>
        <v>44</v>
      </c>
      <c r="L21" s="22">
        <f>'[24]5'!L21</f>
        <v>14</v>
      </c>
      <c r="M21" s="22">
        <f>'[24]5'!M21</f>
        <v>61</v>
      </c>
      <c r="N21" s="22">
        <f>'[24]5'!N21</f>
        <v>17</v>
      </c>
      <c r="O21" s="22">
        <f>'[24]5'!O21</f>
        <v>0</v>
      </c>
      <c r="P21" s="22">
        <f>'[24]5'!P21</f>
        <v>13</v>
      </c>
      <c r="Q21" s="22">
        <f>'[24]5'!Q21</f>
        <v>0</v>
      </c>
      <c r="R21" s="22">
        <f>'[24]5'!R21</f>
        <v>4</v>
      </c>
      <c r="S21" s="23">
        <f>'[24]5'!S21</f>
        <v>6</v>
      </c>
    </row>
    <row r="22" spans="1:19" ht="24" customHeight="1" x14ac:dyDescent="0.3">
      <c r="A22" s="1"/>
      <c r="B22" s="66"/>
      <c r="C22" s="25" t="s">
        <v>51</v>
      </c>
      <c r="D22" s="16" t="s">
        <v>52</v>
      </c>
      <c r="E22" s="21">
        <f>'[24]5'!E22</f>
        <v>497</v>
      </c>
      <c r="F22" s="22">
        <f>'[24]5'!F22</f>
        <v>339</v>
      </c>
      <c r="G22" s="22">
        <f>'[24]5'!G22</f>
        <v>304</v>
      </c>
      <c r="H22" s="22">
        <f>'[24]5'!H22</f>
        <v>45</v>
      </c>
      <c r="I22" s="22">
        <f>'[24]5'!I22</f>
        <v>184</v>
      </c>
      <c r="J22" s="22">
        <f>'[24]5'!J22</f>
        <v>0</v>
      </c>
      <c r="K22" s="22">
        <f>'[24]5'!K22</f>
        <v>183</v>
      </c>
      <c r="L22" s="22">
        <f>'[24]5'!L22</f>
        <v>126</v>
      </c>
      <c r="M22" s="22">
        <f>'[24]5'!M22</f>
        <v>237</v>
      </c>
      <c r="N22" s="22">
        <f>'[24]5'!N22</f>
        <v>73</v>
      </c>
      <c r="O22" s="22">
        <f>'[24]5'!O22</f>
        <v>9</v>
      </c>
      <c r="P22" s="22">
        <f>'[24]5'!P22</f>
        <v>60</v>
      </c>
      <c r="Q22" s="22">
        <f>'[24]5'!Q22</f>
        <v>1</v>
      </c>
      <c r="R22" s="22">
        <f>'[24]5'!R22</f>
        <v>10</v>
      </c>
      <c r="S22" s="23">
        <f>'[24]5'!S22</f>
        <v>9</v>
      </c>
    </row>
    <row r="23" spans="1:19" ht="24" customHeight="1" x14ac:dyDescent="0.3">
      <c r="A23" s="1"/>
      <c r="B23" s="66"/>
      <c r="C23" s="25" t="s">
        <v>53</v>
      </c>
      <c r="D23" s="16" t="s">
        <v>54</v>
      </c>
      <c r="E23" s="21">
        <f>'[24]5'!E23</f>
        <v>294</v>
      </c>
      <c r="F23" s="22">
        <f>'[24]5'!F23</f>
        <v>218</v>
      </c>
      <c r="G23" s="22">
        <f>'[24]5'!G23</f>
        <v>173</v>
      </c>
      <c r="H23" s="22">
        <f>'[24]5'!H23</f>
        <v>29</v>
      </c>
      <c r="I23" s="22">
        <f>'[24]5'!I23</f>
        <v>96</v>
      </c>
      <c r="J23" s="22">
        <f>'[24]5'!J23</f>
        <v>0</v>
      </c>
      <c r="K23" s="22">
        <f>'[24]5'!K23</f>
        <v>119</v>
      </c>
      <c r="L23" s="22">
        <f>'[24]5'!L23</f>
        <v>75</v>
      </c>
      <c r="M23" s="22">
        <f>'[24]5'!M23</f>
        <v>140</v>
      </c>
      <c r="N23" s="22">
        <f>'[24]5'!N23</f>
        <v>19</v>
      </c>
      <c r="O23" s="22">
        <f>'[24]5'!O23</f>
        <v>3</v>
      </c>
      <c r="P23" s="22">
        <f>'[24]5'!P23</f>
        <v>48</v>
      </c>
      <c r="Q23" s="22">
        <f>'[24]5'!Q23</f>
        <v>0</v>
      </c>
      <c r="R23" s="22">
        <f>'[24]5'!R23</f>
        <v>11</v>
      </c>
      <c r="S23" s="23">
        <f>'[24]5'!S23</f>
        <v>6</v>
      </c>
    </row>
    <row r="24" spans="1:19" ht="24" customHeight="1" x14ac:dyDescent="0.3">
      <c r="A24" s="1"/>
      <c r="B24" s="66"/>
      <c r="C24" s="25" t="s">
        <v>55</v>
      </c>
      <c r="D24" s="16" t="s">
        <v>56</v>
      </c>
      <c r="E24" s="21">
        <f>'[24]5'!E24</f>
        <v>824</v>
      </c>
      <c r="F24" s="22">
        <f>'[24]5'!F24</f>
        <v>396</v>
      </c>
      <c r="G24" s="22">
        <f>'[24]5'!G24</f>
        <v>519</v>
      </c>
      <c r="H24" s="22">
        <f>'[24]5'!H24</f>
        <v>28</v>
      </c>
      <c r="I24" s="22">
        <f>'[24]5'!I24</f>
        <v>342</v>
      </c>
      <c r="J24" s="22">
        <f>'[24]5'!J24</f>
        <v>0</v>
      </c>
      <c r="K24" s="22">
        <f>'[24]5'!K24</f>
        <v>189</v>
      </c>
      <c r="L24" s="22">
        <f>'[24]5'!L24</f>
        <v>114</v>
      </c>
      <c r="M24" s="22">
        <f>'[24]5'!M24</f>
        <v>433</v>
      </c>
      <c r="N24" s="22">
        <f>'[24]5'!N24</f>
        <v>296</v>
      </c>
      <c r="O24" s="22">
        <f>'[24]5'!O24</f>
        <v>16</v>
      </c>
      <c r="P24" s="22">
        <f>'[24]5'!P24</f>
        <v>98</v>
      </c>
      <c r="Q24" s="22">
        <f>'[24]5'!Q24</f>
        <v>0</v>
      </c>
      <c r="R24" s="22">
        <f>'[24]5'!R24</f>
        <v>30</v>
      </c>
      <c r="S24" s="23">
        <f>'[24]5'!S24</f>
        <v>12</v>
      </c>
    </row>
    <row r="25" spans="1:19" ht="24" customHeight="1" x14ac:dyDescent="0.3">
      <c r="A25" s="1"/>
      <c r="B25" s="66"/>
      <c r="C25" s="25" t="s">
        <v>57</v>
      </c>
      <c r="D25" s="16" t="s">
        <v>58</v>
      </c>
      <c r="E25" s="21">
        <f>'[24]5'!E25</f>
        <v>530</v>
      </c>
      <c r="F25" s="22">
        <f>'[24]5'!F25</f>
        <v>245</v>
      </c>
      <c r="G25" s="22">
        <f>'[24]5'!G25</f>
        <v>352</v>
      </c>
      <c r="H25" s="22">
        <f>'[24]5'!H25</f>
        <v>1</v>
      </c>
      <c r="I25" s="22">
        <f>'[24]5'!I25</f>
        <v>209</v>
      </c>
      <c r="J25" s="22">
        <f>'[24]5'!J25</f>
        <v>0</v>
      </c>
      <c r="K25" s="22">
        <f>'[24]5'!K25</f>
        <v>116</v>
      </c>
      <c r="L25" s="22">
        <f>'[24]5'!L25</f>
        <v>67</v>
      </c>
      <c r="M25" s="22">
        <f>'[24]5'!M25</f>
        <v>284</v>
      </c>
      <c r="N25" s="22">
        <f>'[24]5'!N25</f>
        <v>165</v>
      </c>
      <c r="O25" s="22">
        <f>'[24]5'!O25</f>
        <v>24</v>
      </c>
      <c r="P25" s="22">
        <f>'[24]5'!P25</f>
        <v>68</v>
      </c>
      <c r="Q25" s="22">
        <f>'[24]5'!Q25</f>
        <v>0</v>
      </c>
      <c r="R25" s="22">
        <f>'[24]5'!R25</f>
        <v>16</v>
      </c>
      <c r="S25" s="23">
        <f>'[24]5'!S25</f>
        <v>9</v>
      </c>
    </row>
    <row r="26" spans="1:19" ht="17.25" customHeight="1" x14ac:dyDescent="0.3">
      <c r="A26" s="1"/>
      <c r="B26" s="66" t="s">
        <v>59</v>
      </c>
      <c r="C26" s="20" t="s">
        <v>60</v>
      </c>
      <c r="D26" s="16" t="s">
        <v>61</v>
      </c>
      <c r="E26" s="21">
        <f>'[24]5'!E26</f>
        <v>432</v>
      </c>
      <c r="F26" s="22">
        <f>'[24]5'!F26</f>
        <v>281</v>
      </c>
      <c r="G26" s="22">
        <f>'[24]5'!G26</f>
        <v>277</v>
      </c>
      <c r="H26" s="22">
        <f>'[24]5'!H26</f>
        <v>13</v>
      </c>
      <c r="I26" s="22">
        <f>'[24]5'!I26</f>
        <v>146</v>
      </c>
      <c r="J26" s="22">
        <f>'[24]5'!J26</f>
        <v>0</v>
      </c>
      <c r="K26" s="22">
        <f>'[24]5'!K26</f>
        <v>202</v>
      </c>
      <c r="L26" s="22">
        <f>'[24]5'!L26</f>
        <v>126</v>
      </c>
      <c r="M26" s="22">
        <f>'[24]5'!M26</f>
        <v>225</v>
      </c>
      <c r="N26" s="22">
        <f>'[24]5'!N26</f>
        <v>42</v>
      </c>
      <c r="O26" s="22">
        <f>'[24]5'!O26</f>
        <v>11</v>
      </c>
      <c r="P26" s="22">
        <f>'[24]5'!P26</f>
        <v>70</v>
      </c>
      <c r="Q26" s="22">
        <f>'[24]5'!Q26</f>
        <v>0</v>
      </c>
      <c r="R26" s="22">
        <f>'[24]5'!R26</f>
        <v>10</v>
      </c>
      <c r="S26" s="23">
        <f>'[24]5'!S26</f>
        <v>15</v>
      </c>
    </row>
    <row r="27" spans="1:19" ht="17.25" customHeight="1" x14ac:dyDescent="0.3">
      <c r="A27" s="1"/>
      <c r="B27" s="66"/>
      <c r="C27" s="20" t="s">
        <v>62</v>
      </c>
      <c r="D27" s="16" t="s">
        <v>63</v>
      </c>
      <c r="E27" s="21">
        <f>'[24]5'!E27</f>
        <v>714</v>
      </c>
      <c r="F27" s="22">
        <f>'[24]5'!F27</f>
        <v>453</v>
      </c>
      <c r="G27" s="22">
        <f>'[24]5'!G27</f>
        <v>422</v>
      </c>
      <c r="H27" s="22">
        <f>'[24]5'!H27</f>
        <v>28</v>
      </c>
      <c r="I27" s="22">
        <f>'[24]5'!I27</f>
        <v>303</v>
      </c>
      <c r="J27" s="22">
        <f>'[24]5'!J27</f>
        <v>0</v>
      </c>
      <c r="K27" s="22">
        <f>'[24]5'!K27</f>
        <v>250</v>
      </c>
      <c r="L27" s="22">
        <f>'[24]5'!L27</f>
        <v>138</v>
      </c>
      <c r="M27" s="22">
        <f>'[24]5'!M27</f>
        <v>386</v>
      </c>
      <c r="N27" s="22">
        <f>'[24]5'!N27</f>
        <v>89</v>
      </c>
      <c r="O27" s="22">
        <f>'[24]5'!O27</f>
        <v>15</v>
      </c>
      <c r="P27" s="22">
        <f>'[24]5'!P27</f>
        <v>122</v>
      </c>
      <c r="Q27" s="22">
        <f>'[24]5'!Q27</f>
        <v>0</v>
      </c>
      <c r="R27" s="22">
        <f>'[24]5'!R27</f>
        <v>23</v>
      </c>
      <c r="S27" s="23">
        <f>'[24]5'!S27</f>
        <v>7</v>
      </c>
    </row>
    <row r="28" spans="1:19" ht="17.25" customHeight="1" x14ac:dyDescent="0.3">
      <c r="A28" s="1"/>
      <c r="B28" s="66"/>
      <c r="C28" s="20" t="s">
        <v>64</v>
      </c>
      <c r="D28" s="16" t="s">
        <v>65</v>
      </c>
      <c r="E28" s="21">
        <f>'[24]5'!E28</f>
        <v>422</v>
      </c>
      <c r="F28" s="22">
        <f>'[24]5'!F28</f>
        <v>229</v>
      </c>
      <c r="G28" s="22">
        <f>'[24]5'!G28</f>
        <v>266</v>
      </c>
      <c r="H28" s="22">
        <f>'[24]5'!H28</f>
        <v>0</v>
      </c>
      <c r="I28" s="22">
        <f>'[24]5'!I28</f>
        <v>167</v>
      </c>
      <c r="J28" s="22">
        <f>'[24]5'!J28</f>
        <v>0</v>
      </c>
      <c r="K28" s="22">
        <f>'[24]5'!K28</f>
        <v>41</v>
      </c>
      <c r="L28" s="22">
        <f>'[24]5'!L28</f>
        <v>6</v>
      </c>
      <c r="M28" s="22">
        <f>'[24]5'!M28</f>
        <v>206</v>
      </c>
      <c r="N28" s="22">
        <f>'[24]5'!N28</f>
        <v>114</v>
      </c>
      <c r="O28" s="22">
        <f>'[24]5'!O28</f>
        <v>8</v>
      </c>
      <c r="P28" s="22">
        <f>'[24]5'!P28</f>
        <v>52</v>
      </c>
      <c r="Q28" s="22">
        <f>'[24]5'!Q28</f>
        <v>0</v>
      </c>
      <c r="R28" s="22">
        <f>'[24]5'!R28</f>
        <v>13</v>
      </c>
      <c r="S28" s="23">
        <f>'[24]5'!S28</f>
        <v>7</v>
      </c>
    </row>
    <row r="29" spans="1:19" ht="17.25" customHeight="1" x14ac:dyDescent="0.3">
      <c r="A29" s="1"/>
      <c r="B29" s="66"/>
      <c r="C29" s="20" t="s">
        <v>66</v>
      </c>
      <c r="D29" s="16" t="s">
        <v>67</v>
      </c>
      <c r="E29" s="21">
        <f>'[24]5'!E29</f>
        <v>329</v>
      </c>
      <c r="F29" s="22">
        <f>'[24]5'!F29</f>
        <v>144</v>
      </c>
      <c r="G29" s="22">
        <f>'[24]5'!G29</f>
        <v>191</v>
      </c>
      <c r="H29" s="22">
        <f>'[24]5'!H29</f>
        <v>0</v>
      </c>
      <c r="I29" s="22">
        <f>'[24]5'!I29</f>
        <v>117</v>
      </c>
      <c r="J29" s="22">
        <f>'[24]5'!J29</f>
        <v>0</v>
      </c>
      <c r="K29" s="22">
        <f>'[24]5'!K29</f>
        <v>0</v>
      </c>
      <c r="L29" s="13" t="str">
        <f>'[24]5'!L29</f>
        <v>X</v>
      </c>
      <c r="M29" s="22">
        <f>'[24]5'!M29</f>
        <v>152</v>
      </c>
      <c r="N29" s="22">
        <f>'[24]5'!N29</f>
        <v>168</v>
      </c>
      <c r="O29" s="22">
        <f>'[24]5'!O29</f>
        <v>7</v>
      </c>
      <c r="P29" s="22">
        <f>'[24]5'!P29</f>
        <v>14</v>
      </c>
      <c r="Q29" s="22">
        <f>'[24]5'!Q29</f>
        <v>1</v>
      </c>
      <c r="R29" s="22">
        <f>'[24]5'!R29</f>
        <v>10</v>
      </c>
      <c r="S29" s="23">
        <f>'[24]5'!S29</f>
        <v>4</v>
      </c>
    </row>
    <row r="30" spans="1:19" ht="17.25" customHeight="1" x14ac:dyDescent="0.3">
      <c r="A30" s="1"/>
      <c r="B30" s="66"/>
      <c r="C30" s="20" t="s">
        <v>68</v>
      </c>
      <c r="D30" s="16" t="s">
        <v>69</v>
      </c>
      <c r="E30" s="21">
        <f>'[24]5'!E30</f>
        <v>141</v>
      </c>
      <c r="F30" s="22">
        <f>'[24]5'!F30</f>
        <v>40</v>
      </c>
      <c r="G30" s="22">
        <f>'[24]5'!G30</f>
        <v>85</v>
      </c>
      <c r="H30" s="22">
        <f>'[24]5'!H30</f>
        <v>1</v>
      </c>
      <c r="I30" s="22">
        <f>'[24]5'!I30</f>
        <v>54</v>
      </c>
      <c r="J30" s="22">
        <f>'[24]5'!J30</f>
        <v>0</v>
      </c>
      <c r="K30" s="13" t="str">
        <f>'[24]5'!K30</f>
        <v>X</v>
      </c>
      <c r="L30" s="13" t="str">
        <f>'[24]5'!L30</f>
        <v>X</v>
      </c>
      <c r="M30" s="22">
        <f>'[24]5'!M30</f>
        <v>71</v>
      </c>
      <c r="N30" s="22">
        <f>'[24]5'!N30</f>
        <v>99</v>
      </c>
      <c r="O30" s="22">
        <f>'[24]5'!O30</f>
        <v>2</v>
      </c>
      <c r="P30" s="22">
        <f>'[24]5'!P30</f>
        <v>3</v>
      </c>
      <c r="Q30" s="22">
        <f>'[24]5'!Q30</f>
        <v>0</v>
      </c>
      <c r="R30" s="22">
        <f>'[24]5'!R30</f>
        <v>7</v>
      </c>
      <c r="S30" s="23">
        <f>'[24]5'!S30</f>
        <v>4</v>
      </c>
    </row>
    <row r="31" spans="1:19" ht="17.25" customHeight="1" x14ac:dyDescent="0.3">
      <c r="A31" s="1"/>
      <c r="B31" s="66"/>
      <c r="C31" s="20" t="s">
        <v>70</v>
      </c>
      <c r="D31" s="16" t="s">
        <v>71</v>
      </c>
      <c r="E31" s="21">
        <f>'[24]5'!E31</f>
        <v>44</v>
      </c>
      <c r="F31" s="22">
        <f>'[24]5'!F31</f>
        <v>6</v>
      </c>
      <c r="G31" s="22">
        <f>'[24]5'!G31</f>
        <v>23</v>
      </c>
      <c r="H31" s="22">
        <f>'[24]5'!H31</f>
        <v>0</v>
      </c>
      <c r="I31" s="22">
        <f>'[24]5'!I31</f>
        <v>14</v>
      </c>
      <c r="J31" s="22">
        <f>'[24]5'!J31</f>
        <v>0</v>
      </c>
      <c r="K31" s="13" t="str">
        <f>'[24]5'!K31</f>
        <v>X</v>
      </c>
      <c r="L31" s="13" t="str">
        <f>'[24]5'!L31</f>
        <v>X</v>
      </c>
      <c r="M31" s="22">
        <f>'[24]5'!M31</f>
        <v>18</v>
      </c>
      <c r="N31" s="22">
        <f>'[24]5'!N31</f>
        <v>44</v>
      </c>
      <c r="O31" s="22">
        <f>'[24]5'!O31</f>
        <v>1</v>
      </c>
      <c r="P31" s="22">
        <f>'[24]5'!P31</f>
        <v>0</v>
      </c>
      <c r="Q31" s="22">
        <f>'[24]5'!Q31</f>
        <v>0</v>
      </c>
      <c r="R31" s="22">
        <f>'[24]5'!R31</f>
        <v>0</v>
      </c>
      <c r="S31" s="23">
        <f>'[24]5'!S31</f>
        <v>1</v>
      </c>
    </row>
    <row r="32" spans="1:19" ht="17.25" customHeight="1" thickBot="1" x14ac:dyDescent="0.35">
      <c r="A32" s="1"/>
      <c r="B32" s="66"/>
      <c r="C32" s="20" t="s">
        <v>72</v>
      </c>
      <c r="D32" s="16" t="s">
        <v>73</v>
      </c>
      <c r="E32" s="26">
        <f>'[24]5'!E32</f>
        <v>225</v>
      </c>
      <c r="F32" s="27">
        <f>'[24]5'!F32</f>
        <v>152</v>
      </c>
      <c r="G32" s="27">
        <f>'[24]5'!G32</f>
        <v>147</v>
      </c>
      <c r="H32" s="27">
        <f>'[24]5'!H32</f>
        <v>76</v>
      </c>
      <c r="I32" s="27">
        <f>'[24]5'!I32</f>
        <v>79</v>
      </c>
      <c r="J32" s="27">
        <f>'[24]5'!J32</f>
        <v>0</v>
      </c>
      <c r="K32" s="27">
        <f>'[24]5'!K32</f>
        <v>158</v>
      </c>
      <c r="L32" s="27">
        <f>'[24]5'!L32</f>
        <v>126</v>
      </c>
      <c r="M32" s="27">
        <f>'[24]5'!M32</f>
        <v>97</v>
      </c>
      <c r="N32" s="27">
        <f>'[24]5'!N32</f>
        <v>14</v>
      </c>
      <c r="O32" s="27">
        <f>'[24]5'!O32</f>
        <v>8</v>
      </c>
      <c r="P32" s="27">
        <f>'[24]5'!P32</f>
        <v>26</v>
      </c>
      <c r="Q32" s="27">
        <f>'[24]5'!Q32</f>
        <v>0</v>
      </c>
      <c r="R32" s="27">
        <f>'[24]5'!R32</f>
        <v>8</v>
      </c>
      <c r="S32" s="28">
        <f>'[24]5'!S32</f>
        <v>4</v>
      </c>
    </row>
    <row r="33" spans="2:19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</row>
  </sheetData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1FA8E-F783-4DA4-AC53-E65A084702CC}">
  <sheetPr codeName="Arkusz11">
    <pageSetUpPr fitToPage="1"/>
  </sheetPr>
  <dimension ref="A2:S33"/>
  <sheetViews>
    <sheetView zoomScaleNormal="100" workbookViewId="0"/>
  </sheetViews>
  <sheetFormatPr defaultColWidth="9.109375" defaultRowHeight="14.4" x14ac:dyDescent="0.3"/>
  <cols>
    <col min="1" max="1" width="4" style="2" customWidth="1"/>
    <col min="2" max="2" width="7.6640625" style="12" customWidth="1"/>
    <col min="3" max="3" width="18.5546875" style="12" customWidth="1"/>
    <col min="4" max="4" width="3.5546875" style="12" customWidth="1"/>
    <col min="5" max="6" width="9.109375" style="12" customWidth="1"/>
    <col min="7" max="7" width="10.109375" style="12" customWidth="1"/>
    <col min="8" max="8" width="12.88671875" style="12" customWidth="1"/>
    <col min="9" max="9" width="14.33203125" style="12" customWidth="1"/>
    <col min="10" max="12" width="9.109375" style="12" customWidth="1"/>
    <col min="13" max="13" width="10.33203125" style="12" customWidth="1"/>
    <col min="14" max="14" width="9.109375" style="12" customWidth="1"/>
    <col min="15" max="15" width="11.109375" style="12" customWidth="1"/>
    <col min="16" max="16" width="10.33203125" style="12" customWidth="1"/>
    <col min="17" max="17" width="15.109375" style="12" customWidth="1"/>
    <col min="18" max="18" width="9.109375" style="12" customWidth="1"/>
    <col min="19" max="19" width="11.5546875" style="31" customWidth="1"/>
    <col min="20" max="16384" width="9.109375" style="12"/>
  </cols>
  <sheetData>
    <row r="2" spans="1:19" s="11" customFormat="1" ht="22.2" customHeight="1" x14ac:dyDescent="0.3">
      <c r="A2" s="2"/>
      <c r="B2" s="7" t="s">
        <v>122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9"/>
      <c r="Q2" s="9"/>
      <c r="R2" s="9"/>
      <c r="S2" s="10"/>
    </row>
    <row r="3" spans="1:19" ht="22.5" customHeight="1" x14ac:dyDescent="0.3">
      <c r="A3" s="1"/>
      <c r="B3" s="67" t="s">
        <v>0</v>
      </c>
      <c r="C3" s="67"/>
      <c r="D3" s="67"/>
      <c r="E3" s="58" t="s">
        <v>1</v>
      </c>
      <c r="F3" s="59"/>
      <c r="G3" s="59"/>
      <c r="H3" s="59"/>
      <c r="I3" s="60"/>
      <c r="J3" s="67" t="s">
        <v>2</v>
      </c>
      <c r="K3" s="67"/>
      <c r="L3" s="67"/>
      <c r="M3" s="67"/>
      <c r="N3" s="67"/>
      <c r="O3" s="67"/>
      <c r="P3" s="67"/>
      <c r="Q3" s="67"/>
      <c r="R3" s="67"/>
      <c r="S3" s="67" t="s">
        <v>3</v>
      </c>
    </row>
    <row r="4" spans="1:19" ht="13.5" customHeight="1" x14ac:dyDescent="0.3">
      <c r="A4" s="1"/>
      <c r="B4" s="67"/>
      <c r="C4" s="67"/>
      <c r="D4" s="67"/>
      <c r="E4" s="67" t="s">
        <v>4</v>
      </c>
      <c r="F4" s="58" t="s">
        <v>5</v>
      </c>
      <c r="G4" s="59"/>
      <c r="H4" s="59"/>
      <c r="I4" s="60"/>
      <c r="J4" s="67" t="s">
        <v>4</v>
      </c>
      <c r="K4" s="67" t="s">
        <v>6</v>
      </c>
      <c r="L4" s="67"/>
      <c r="M4" s="67"/>
      <c r="N4" s="67"/>
      <c r="O4" s="67"/>
      <c r="P4" s="67"/>
      <c r="Q4" s="67"/>
      <c r="R4" s="67"/>
      <c r="S4" s="67"/>
    </row>
    <row r="5" spans="1:19" ht="72.75" customHeight="1" x14ac:dyDescent="0.3">
      <c r="A5" s="1"/>
      <c r="B5" s="67"/>
      <c r="C5" s="67"/>
      <c r="D5" s="67"/>
      <c r="E5" s="67"/>
      <c r="F5" s="13" t="s">
        <v>7</v>
      </c>
      <c r="G5" s="13" t="s">
        <v>8</v>
      </c>
      <c r="H5" s="13" t="s">
        <v>9</v>
      </c>
      <c r="I5" s="13" t="s">
        <v>10</v>
      </c>
      <c r="J5" s="67"/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3" t="s">
        <v>18</v>
      </c>
      <c r="S5" s="67"/>
    </row>
    <row r="6" spans="1:19" ht="14.25" customHeight="1" x14ac:dyDescent="0.3">
      <c r="A6" s="1"/>
      <c r="B6" s="67"/>
      <c r="C6" s="67"/>
      <c r="D6" s="67"/>
      <c r="E6" s="67" t="s">
        <v>19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4"/>
    </row>
    <row r="7" spans="1:19" ht="18.600000000000001" customHeight="1" thickBot="1" x14ac:dyDescent="0.35">
      <c r="A7" s="1"/>
      <c r="B7" s="67">
        <v>0</v>
      </c>
      <c r="C7" s="67"/>
      <c r="D7" s="58"/>
      <c r="E7" s="15">
        <v>1</v>
      </c>
      <c r="F7" s="15">
        <v>2</v>
      </c>
      <c r="G7" s="15">
        <v>3</v>
      </c>
      <c r="H7" s="15">
        <v>4</v>
      </c>
      <c r="I7" s="15">
        <v>5</v>
      </c>
      <c r="J7" s="15">
        <v>6</v>
      </c>
      <c r="K7" s="15">
        <v>7</v>
      </c>
      <c r="L7" s="15">
        <v>8</v>
      </c>
      <c r="M7" s="15">
        <v>9</v>
      </c>
      <c r="N7" s="15">
        <v>10</v>
      </c>
      <c r="O7" s="15">
        <v>11</v>
      </c>
      <c r="P7" s="15">
        <v>12</v>
      </c>
      <c r="Q7" s="15">
        <v>13</v>
      </c>
      <c r="R7" s="15">
        <v>14</v>
      </c>
      <c r="S7" s="15">
        <v>15</v>
      </c>
    </row>
    <row r="8" spans="1:19" ht="17.25" customHeight="1" x14ac:dyDescent="0.3">
      <c r="A8" s="1"/>
      <c r="B8" s="64" t="s">
        <v>20</v>
      </c>
      <c r="C8" s="65"/>
      <c r="D8" s="16" t="s">
        <v>21</v>
      </c>
      <c r="E8" s="17">
        <f>'[2]5'!E8</f>
        <v>3915</v>
      </c>
      <c r="F8" s="18">
        <f>'[2]5'!F8</f>
        <v>1955</v>
      </c>
      <c r="G8" s="18">
        <f>'[2]5'!G8</f>
        <v>0</v>
      </c>
      <c r="H8" s="18">
        <f>'[2]5'!H8</f>
        <v>131</v>
      </c>
      <c r="I8" s="18">
        <f>'[2]5'!I8</f>
        <v>903</v>
      </c>
      <c r="J8" s="18">
        <f>'[2]5'!J8</f>
        <v>0</v>
      </c>
      <c r="K8" s="18">
        <f>'[2]5'!K8</f>
        <v>748</v>
      </c>
      <c r="L8" s="18">
        <f>'[2]5'!L8</f>
        <v>352</v>
      </c>
      <c r="M8" s="18">
        <f>'[2]5'!M8</f>
        <v>1214</v>
      </c>
      <c r="N8" s="18">
        <f>'[2]5'!N8</f>
        <v>1162</v>
      </c>
      <c r="O8" s="18">
        <f>'[2]5'!O8</f>
        <v>14</v>
      </c>
      <c r="P8" s="18">
        <f>'[2]5'!P8</f>
        <v>434</v>
      </c>
      <c r="Q8" s="18">
        <f>'[2]5'!Q8</f>
        <v>18</v>
      </c>
      <c r="R8" s="18">
        <f>'[2]5'!R8</f>
        <v>279</v>
      </c>
      <c r="S8" s="19">
        <f>'[2]5'!S8</f>
        <v>121</v>
      </c>
    </row>
    <row r="9" spans="1:19" ht="17.25" customHeight="1" x14ac:dyDescent="0.3">
      <c r="A9" s="1"/>
      <c r="B9" s="66" t="s">
        <v>22</v>
      </c>
      <c r="C9" s="20" t="s">
        <v>23</v>
      </c>
      <c r="D9" s="16" t="s">
        <v>24</v>
      </c>
      <c r="E9" s="21">
        <f>'[2]5'!E9</f>
        <v>560</v>
      </c>
      <c r="F9" s="22">
        <f>'[2]5'!F9</f>
        <v>255</v>
      </c>
      <c r="G9" s="22">
        <f>'[2]5'!G9</f>
        <v>0</v>
      </c>
      <c r="H9" s="22">
        <f>'[2]5'!H9</f>
        <v>26</v>
      </c>
      <c r="I9" s="13" t="str">
        <f>'[2]5'!I9</f>
        <v>X</v>
      </c>
      <c r="J9" s="22">
        <f>'[2]5'!J9</f>
        <v>0</v>
      </c>
      <c r="K9" s="22">
        <f>'[2]5'!K9</f>
        <v>125</v>
      </c>
      <c r="L9" s="22">
        <f>'[2]5'!L9</f>
        <v>59</v>
      </c>
      <c r="M9" s="22">
        <f>'[2]5'!M9</f>
        <v>57</v>
      </c>
      <c r="N9" s="22">
        <f>'[2]5'!N9</f>
        <v>137</v>
      </c>
      <c r="O9" s="22">
        <f>'[2]5'!O9</f>
        <v>4</v>
      </c>
      <c r="P9" s="22">
        <f>'[2]5'!P9</f>
        <v>61</v>
      </c>
      <c r="Q9" s="22">
        <f>'[2]5'!Q9</f>
        <v>2</v>
      </c>
      <c r="R9" s="22">
        <f>'[2]5'!R9</f>
        <v>32</v>
      </c>
      <c r="S9" s="23">
        <f>'[2]5'!S9</f>
        <v>14</v>
      </c>
    </row>
    <row r="10" spans="1:19" ht="17.25" customHeight="1" x14ac:dyDescent="0.3">
      <c r="A10" s="1"/>
      <c r="B10" s="66"/>
      <c r="C10" s="20" t="s">
        <v>25</v>
      </c>
      <c r="D10" s="16" t="s">
        <v>26</v>
      </c>
      <c r="E10" s="21">
        <f>'[2]5'!E10</f>
        <v>1117</v>
      </c>
      <c r="F10" s="22">
        <f>'[2]5'!F10</f>
        <v>534</v>
      </c>
      <c r="G10" s="22">
        <f>'[2]5'!G10</f>
        <v>0</v>
      </c>
      <c r="H10" s="22">
        <f>'[2]5'!H10</f>
        <v>67</v>
      </c>
      <c r="I10" s="13" t="str">
        <f>'[2]5'!I10</f>
        <v>X</v>
      </c>
      <c r="J10" s="22">
        <f>'[2]5'!J10</f>
        <v>0</v>
      </c>
      <c r="K10" s="22">
        <f>'[2]5'!K10</f>
        <v>281</v>
      </c>
      <c r="L10" s="22">
        <f>'[2]5'!L10</f>
        <v>153</v>
      </c>
      <c r="M10" s="22">
        <f>'[2]5'!M10</f>
        <v>60</v>
      </c>
      <c r="N10" s="22">
        <f>'[2]5'!N10</f>
        <v>254</v>
      </c>
      <c r="O10" s="22">
        <f>'[2]5'!O10</f>
        <v>10</v>
      </c>
      <c r="P10" s="22">
        <f>'[2]5'!P10</f>
        <v>116</v>
      </c>
      <c r="Q10" s="22">
        <f>'[2]5'!Q10</f>
        <v>6</v>
      </c>
      <c r="R10" s="22">
        <f>'[2]5'!R10</f>
        <v>59</v>
      </c>
      <c r="S10" s="23">
        <f>'[2]5'!S10</f>
        <v>37</v>
      </c>
    </row>
    <row r="11" spans="1:19" ht="17.25" customHeight="1" x14ac:dyDescent="0.3">
      <c r="A11" s="1"/>
      <c r="B11" s="66"/>
      <c r="C11" s="20" t="s">
        <v>27</v>
      </c>
      <c r="D11" s="16" t="s">
        <v>28</v>
      </c>
      <c r="E11" s="21">
        <f>'[2]5'!E11</f>
        <v>678</v>
      </c>
      <c r="F11" s="22">
        <f>'[2]5'!F11</f>
        <v>370</v>
      </c>
      <c r="G11" s="22">
        <f>'[2]5'!G11</f>
        <v>0</v>
      </c>
      <c r="H11" s="22">
        <f>'[2]5'!H11</f>
        <v>33</v>
      </c>
      <c r="I11" s="13" t="str">
        <f>'[2]5'!I11</f>
        <v>X</v>
      </c>
      <c r="J11" s="22">
        <f>'[2]5'!J11</f>
        <v>0</v>
      </c>
      <c r="K11" s="22">
        <f>'[2]5'!K11</f>
        <v>149</v>
      </c>
      <c r="L11" s="22">
        <f>'[2]5'!L11</f>
        <v>71</v>
      </c>
      <c r="M11" s="22">
        <f>'[2]5'!M11</f>
        <v>60</v>
      </c>
      <c r="N11" s="22">
        <f>'[2]5'!N11</f>
        <v>177</v>
      </c>
      <c r="O11" s="22">
        <f>'[2]5'!O11</f>
        <v>0</v>
      </c>
      <c r="P11" s="22">
        <f>'[2]5'!P11</f>
        <v>82</v>
      </c>
      <c r="Q11" s="22">
        <f>'[2]5'!Q11</f>
        <v>5</v>
      </c>
      <c r="R11" s="22">
        <f>'[2]5'!R11</f>
        <v>49</v>
      </c>
      <c r="S11" s="23">
        <f>'[2]5'!S11</f>
        <v>13</v>
      </c>
    </row>
    <row r="12" spans="1:19" ht="17.25" customHeight="1" x14ac:dyDescent="0.3">
      <c r="A12" s="1"/>
      <c r="B12" s="66"/>
      <c r="C12" s="20" t="s">
        <v>29</v>
      </c>
      <c r="D12" s="16" t="s">
        <v>30</v>
      </c>
      <c r="E12" s="21">
        <f>'[2]5'!E12</f>
        <v>657</v>
      </c>
      <c r="F12" s="22">
        <f>'[2]5'!F12</f>
        <v>326</v>
      </c>
      <c r="G12" s="22">
        <f>'[2]5'!G12</f>
        <v>0</v>
      </c>
      <c r="H12" s="22">
        <f>'[2]5'!H12</f>
        <v>5</v>
      </c>
      <c r="I12" s="13" t="str">
        <f>'[2]5'!I12</f>
        <v>X</v>
      </c>
      <c r="J12" s="22">
        <f>'[2]5'!J12</f>
        <v>0</v>
      </c>
      <c r="K12" s="22">
        <f>'[2]5'!K12</f>
        <v>96</v>
      </c>
      <c r="L12" s="22">
        <f>'[2]5'!L12</f>
        <v>41</v>
      </c>
      <c r="M12" s="22">
        <f>'[2]5'!M12</f>
        <v>134</v>
      </c>
      <c r="N12" s="22">
        <f>'[2]5'!N12</f>
        <v>223</v>
      </c>
      <c r="O12" s="22">
        <f>'[2]5'!O12</f>
        <v>0</v>
      </c>
      <c r="P12" s="22">
        <f>'[2]5'!P12</f>
        <v>89</v>
      </c>
      <c r="Q12" s="22">
        <f>'[2]5'!Q12</f>
        <v>2</v>
      </c>
      <c r="R12" s="22">
        <f>'[2]5'!R12</f>
        <v>49</v>
      </c>
      <c r="S12" s="23">
        <f>'[2]5'!S12</f>
        <v>11</v>
      </c>
    </row>
    <row r="13" spans="1:19" ht="17.25" customHeight="1" x14ac:dyDescent="0.3">
      <c r="A13" s="1"/>
      <c r="B13" s="66"/>
      <c r="C13" s="20" t="s">
        <v>31</v>
      </c>
      <c r="D13" s="16" t="s">
        <v>32</v>
      </c>
      <c r="E13" s="21">
        <f>'[2]5'!E13</f>
        <v>514</v>
      </c>
      <c r="F13" s="22">
        <f>'[2]5'!F13</f>
        <v>264</v>
      </c>
      <c r="G13" s="22">
        <f>'[2]5'!G13</f>
        <v>0</v>
      </c>
      <c r="H13" s="13" t="str">
        <f>'[2]5'!H13</f>
        <v>X</v>
      </c>
      <c r="I13" s="22">
        <f>'[2]5'!I13</f>
        <v>514</v>
      </c>
      <c r="J13" s="22">
        <f>'[2]5'!J13</f>
        <v>0</v>
      </c>
      <c r="K13" s="22">
        <f>'[2]5'!K13</f>
        <v>63</v>
      </c>
      <c r="L13" s="22">
        <f>'[2]5'!L13</f>
        <v>21</v>
      </c>
      <c r="M13" s="22">
        <f>'[2]5'!M13</f>
        <v>514</v>
      </c>
      <c r="N13" s="22">
        <f>'[2]5'!N13</f>
        <v>201</v>
      </c>
      <c r="O13" s="22">
        <f>'[2]5'!O13</f>
        <v>0</v>
      </c>
      <c r="P13" s="22">
        <f>'[2]5'!P13</f>
        <v>46</v>
      </c>
      <c r="Q13" s="22">
        <f>'[2]5'!Q13</f>
        <v>3</v>
      </c>
      <c r="R13" s="22">
        <f>'[2]5'!R13</f>
        <v>53</v>
      </c>
      <c r="S13" s="23">
        <f>'[2]5'!S13</f>
        <v>4</v>
      </c>
    </row>
    <row r="14" spans="1:19" ht="17.25" customHeight="1" x14ac:dyDescent="0.3">
      <c r="A14" s="1"/>
      <c r="B14" s="66"/>
      <c r="C14" s="20" t="s">
        <v>33</v>
      </c>
      <c r="D14" s="16" t="s">
        <v>34</v>
      </c>
      <c r="E14" s="21">
        <f>'[2]5'!E14</f>
        <v>389</v>
      </c>
      <c r="F14" s="22">
        <f>'[2]5'!F14</f>
        <v>206</v>
      </c>
      <c r="G14" s="22">
        <f>'[2]5'!G14</f>
        <v>0</v>
      </c>
      <c r="H14" s="13" t="str">
        <f>'[2]5'!H14</f>
        <v>X</v>
      </c>
      <c r="I14" s="22">
        <f>'[2]5'!I14</f>
        <v>389</v>
      </c>
      <c r="J14" s="22">
        <f>'[2]5'!J14</f>
        <v>0</v>
      </c>
      <c r="K14" s="22">
        <f>'[2]5'!K14</f>
        <v>34</v>
      </c>
      <c r="L14" s="22">
        <f>'[2]5'!L14</f>
        <v>7</v>
      </c>
      <c r="M14" s="22">
        <f>'[2]5'!M14</f>
        <v>389</v>
      </c>
      <c r="N14" s="22">
        <f>'[2]5'!N14</f>
        <v>170</v>
      </c>
      <c r="O14" s="22">
        <f>'[2]5'!O14</f>
        <v>0</v>
      </c>
      <c r="P14" s="22">
        <f>'[2]5'!P14</f>
        <v>40</v>
      </c>
      <c r="Q14" s="22">
        <f>'[2]5'!Q14</f>
        <v>0</v>
      </c>
      <c r="R14" s="22">
        <f>'[2]5'!R14</f>
        <v>37</v>
      </c>
      <c r="S14" s="23">
        <f>'[2]5'!S14</f>
        <v>42</v>
      </c>
    </row>
    <row r="15" spans="1:19" ht="17.25" customHeight="1" x14ac:dyDescent="0.3">
      <c r="A15" s="1"/>
      <c r="B15" s="66" t="s">
        <v>35</v>
      </c>
      <c r="C15" s="20" t="s">
        <v>36</v>
      </c>
      <c r="D15" s="16" t="s">
        <v>37</v>
      </c>
      <c r="E15" s="21">
        <f>'[2]5'!E15</f>
        <v>352</v>
      </c>
      <c r="F15" s="22">
        <f>'[2]5'!F15</f>
        <v>183</v>
      </c>
      <c r="G15" s="22">
        <f>'[2]5'!G15</f>
        <v>0</v>
      </c>
      <c r="H15" s="22">
        <f>'[2]5'!H15</f>
        <v>83</v>
      </c>
      <c r="I15" s="22">
        <f>'[2]5'!I15</f>
        <v>28</v>
      </c>
      <c r="J15" s="22">
        <f>'[2]5'!J15</f>
        <v>0</v>
      </c>
      <c r="K15" s="22">
        <f>'[2]5'!K15</f>
        <v>352</v>
      </c>
      <c r="L15" s="22">
        <f>'[2]5'!L15</f>
        <v>352</v>
      </c>
      <c r="M15" s="22">
        <f>'[2]5'!M15</f>
        <v>45</v>
      </c>
      <c r="N15" s="13" t="str">
        <f>'[2]5'!N15</f>
        <v>X</v>
      </c>
      <c r="O15" s="22">
        <f>'[2]5'!O15</f>
        <v>0</v>
      </c>
      <c r="P15" s="22">
        <f>'[2]5'!P15</f>
        <v>35</v>
      </c>
      <c r="Q15" s="22">
        <f>'[2]5'!Q15</f>
        <v>0</v>
      </c>
      <c r="R15" s="22">
        <f>'[2]5'!R15</f>
        <v>11</v>
      </c>
      <c r="S15" s="23">
        <f>'[2]5'!S15</f>
        <v>12</v>
      </c>
    </row>
    <row r="16" spans="1:19" ht="17.25" customHeight="1" x14ac:dyDescent="0.3">
      <c r="A16" s="1"/>
      <c r="B16" s="66"/>
      <c r="C16" s="20" t="s">
        <v>38</v>
      </c>
      <c r="D16" s="16" t="s">
        <v>39</v>
      </c>
      <c r="E16" s="21">
        <f>'[2]5'!E16</f>
        <v>832</v>
      </c>
      <c r="F16" s="22">
        <f>'[2]5'!F16</f>
        <v>503</v>
      </c>
      <c r="G16" s="22">
        <f>'[2]5'!G16</f>
        <v>0</v>
      </c>
      <c r="H16" s="22">
        <f>'[2]5'!H16</f>
        <v>35</v>
      </c>
      <c r="I16" s="22">
        <f>'[2]5'!I16</f>
        <v>143</v>
      </c>
      <c r="J16" s="22">
        <f>'[2]5'!J16</f>
        <v>0</v>
      </c>
      <c r="K16" s="22">
        <f>'[2]5'!K16</f>
        <v>396</v>
      </c>
      <c r="L16" s="13" t="str">
        <f>'[2]5'!L16</f>
        <v>X</v>
      </c>
      <c r="M16" s="22">
        <f>'[2]5'!M16</f>
        <v>192</v>
      </c>
      <c r="N16" s="13" t="str">
        <f>'[2]5'!N16</f>
        <v>X</v>
      </c>
      <c r="O16" s="22">
        <f>'[2]5'!O16</f>
        <v>3</v>
      </c>
      <c r="P16" s="22">
        <f>'[2]5'!P16</f>
        <v>199</v>
      </c>
      <c r="Q16" s="22">
        <f>'[2]5'!Q16</f>
        <v>4</v>
      </c>
      <c r="R16" s="22">
        <f>'[2]5'!R16</f>
        <v>36</v>
      </c>
      <c r="S16" s="23">
        <f>'[2]5'!S16</f>
        <v>25</v>
      </c>
    </row>
    <row r="17" spans="1:19" ht="17.25" customHeight="1" x14ac:dyDescent="0.3">
      <c r="A17" s="1"/>
      <c r="B17" s="66"/>
      <c r="C17" s="20" t="s">
        <v>40</v>
      </c>
      <c r="D17" s="16" t="s">
        <v>41</v>
      </c>
      <c r="E17" s="21">
        <f>'[2]5'!E17</f>
        <v>1049</v>
      </c>
      <c r="F17" s="22">
        <f>'[2]5'!F17</f>
        <v>544</v>
      </c>
      <c r="G17" s="22">
        <f>'[2]5'!G17</f>
        <v>0</v>
      </c>
      <c r="H17" s="22">
        <f>'[2]5'!H17</f>
        <v>5</v>
      </c>
      <c r="I17" s="22">
        <f>'[2]5'!I17</f>
        <v>229</v>
      </c>
      <c r="J17" s="22">
        <f>'[2]5'!J17</f>
        <v>0</v>
      </c>
      <c r="K17" s="13" t="str">
        <f>'[2]5'!K17</f>
        <v>X</v>
      </c>
      <c r="L17" s="13" t="str">
        <f>'[2]5'!L17</f>
        <v>X</v>
      </c>
      <c r="M17" s="22">
        <f>'[2]5'!M17</f>
        <v>317</v>
      </c>
      <c r="N17" s="13" t="str">
        <f>'[2]5'!N17</f>
        <v>X</v>
      </c>
      <c r="O17" s="22">
        <f>'[2]5'!O17</f>
        <v>4</v>
      </c>
      <c r="P17" s="22">
        <f>'[2]5'!P17</f>
        <v>173</v>
      </c>
      <c r="Q17" s="22">
        <f>'[2]5'!Q17</f>
        <v>9</v>
      </c>
      <c r="R17" s="22">
        <f>'[2]5'!R17</f>
        <v>61</v>
      </c>
      <c r="S17" s="23">
        <f>'[2]5'!S17</f>
        <v>25</v>
      </c>
    </row>
    <row r="18" spans="1:19" ht="17.25" customHeight="1" x14ac:dyDescent="0.3">
      <c r="A18" s="1"/>
      <c r="B18" s="66"/>
      <c r="C18" s="20" t="s">
        <v>42</v>
      </c>
      <c r="D18" s="16" t="s">
        <v>43</v>
      </c>
      <c r="E18" s="21">
        <f>'[2]5'!E18</f>
        <v>1037</v>
      </c>
      <c r="F18" s="22">
        <f>'[2]5'!F18</f>
        <v>518</v>
      </c>
      <c r="G18" s="22">
        <f>'[2]5'!G18</f>
        <v>0</v>
      </c>
      <c r="H18" s="22">
        <f>'[2]5'!H18</f>
        <v>7</v>
      </c>
      <c r="I18" s="22">
        <f>'[2]5'!I18</f>
        <v>284</v>
      </c>
      <c r="J18" s="22">
        <f>'[2]5'!J18</f>
        <v>0</v>
      </c>
      <c r="K18" s="13" t="str">
        <f>'[2]5'!K18</f>
        <v>X</v>
      </c>
      <c r="L18" s="13" t="str">
        <f>'[2]5'!L18</f>
        <v>X</v>
      </c>
      <c r="M18" s="22">
        <f>'[2]5'!M18</f>
        <v>382</v>
      </c>
      <c r="N18" s="22">
        <f>'[2]5'!N18</f>
        <v>517</v>
      </c>
      <c r="O18" s="22">
        <f>'[2]5'!O18</f>
        <v>3</v>
      </c>
      <c r="P18" s="22">
        <f>'[2]5'!P18</f>
        <v>26</v>
      </c>
      <c r="Q18" s="22">
        <f>'[2]5'!Q18</f>
        <v>5</v>
      </c>
      <c r="R18" s="22">
        <f>'[2]5'!R18</f>
        <v>81</v>
      </c>
      <c r="S18" s="23">
        <f>'[2]5'!S18</f>
        <v>27</v>
      </c>
    </row>
    <row r="19" spans="1:19" ht="17.25" customHeight="1" x14ac:dyDescent="0.3">
      <c r="A19" s="1"/>
      <c r="B19" s="66"/>
      <c r="C19" s="20" t="s">
        <v>44</v>
      </c>
      <c r="D19" s="16" t="s">
        <v>45</v>
      </c>
      <c r="E19" s="21">
        <f>'[2]5'!E19</f>
        <v>424</v>
      </c>
      <c r="F19" s="22">
        <f>'[2]5'!F19</f>
        <v>207</v>
      </c>
      <c r="G19" s="22">
        <f>'[2]5'!G19</f>
        <v>0</v>
      </c>
      <c r="H19" s="22">
        <f>'[2]5'!H19</f>
        <v>1</v>
      </c>
      <c r="I19" s="22">
        <f>'[2]5'!I19</f>
        <v>145</v>
      </c>
      <c r="J19" s="22">
        <f>'[2]5'!J19</f>
        <v>0</v>
      </c>
      <c r="K19" s="13" t="str">
        <f>'[2]5'!K19</f>
        <v>X</v>
      </c>
      <c r="L19" s="13" t="str">
        <f>'[2]5'!L19</f>
        <v>X</v>
      </c>
      <c r="M19" s="22">
        <f>'[2]5'!M19</f>
        <v>180</v>
      </c>
      <c r="N19" s="22">
        <f>'[2]5'!N19</f>
        <v>424</v>
      </c>
      <c r="O19" s="22">
        <f>'[2]5'!O19</f>
        <v>2</v>
      </c>
      <c r="P19" s="22">
        <f>'[2]5'!P19</f>
        <v>1</v>
      </c>
      <c r="Q19" s="22">
        <f>'[2]5'!Q19</f>
        <v>0</v>
      </c>
      <c r="R19" s="22">
        <f>'[2]5'!R19</f>
        <v>57</v>
      </c>
      <c r="S19" s="23">
        <f>'[2]5'!S19</f>
        <v>10</v>
      </c>
    </row>
    <row r="20" spans="1:19" ht="17.25" customHeight="1" x14ac:dyDescent="0.3">
      <c r="A20" s="1"/>
      <c r="B20" s="66"/>
      <c r="C20" s="20" t="s">
        <v>46</v>
      </c>
      <c r="D20" s="16" t="s">
        <v>47</v>
      </c>
      <c r="E20" s="21">
        <f>'[2]5'!E20</f>
        <v>221</v>
      </c>
      <c r="F20" s="24">
        <f>'[2]5'!F20</f>
        <v>0</v>
      </c>
      <c r="G20" s="22">
        <f>'[2]5'!G20</f>
        <v>0</v>
      </c>
      <c r="H20" s="22">
        <f>'[2]5'!H20</f>
        <v>0</v>
      </c>
      <c r="I20" s="22">
        <f>'[2]5'!I20</f>
        <v>74</v>
      </c>
      <c r="J20" s="22">
        <f>'[2]5'!J20</f>
        <v>0</v>
      </c>
      <c r="K20" s="13" t="str">
        <f>'[2]5'!K20</f>
        <v>X</v>
      </c>
      <c r="L20" s="13" t="str">
        <f>'[2]5'!L20</f>
        <v>X</v>
      </c>
      <c r="M20" s="22">
        <f>'[2]5'!M20</f>
        <v>98</v>
      </c>
      <c r="N20" s="22">
        <f>'[2]5'!N20</f>
        <v>221</v>
      </c>
      <c r="O20" s="22">
        <f>'[2]5'!O20</f>
        <v>2</v>
      </c>
      <c r="P20" s="22">
        <f>'[2]5'!P20</f>
        <v>0</v>
      </c>
      <c r="Q20" s="22">
        <f>'[2]5'!Q20</f>
        <v>0</v>
      </c>
      <c r="R20" s="22">
        <f>'[2]5'!R20</f>
        <v>33</v>
      </c>
      <c r="S20" s="23">
        <f>'[2]5'!S20</f>
        <v>22</v>
      </c>
    </row>
    <row r="21" spans="1:19" x14ac:dyDescent="0.3">
      <c r="A21" s="1"/>
      <c r="B21" s="66" t="s">
        <v>48</v>
      </c>
      <c r="C21" s="25" t="s">
        <v>49</v>
      </c>
      <c r="D21" s="16" t="s">
        <v>50</v>
      </c>
      <c r="E21" s="21">
        <f>'[2]5'!E21</f>
        <v>869</v>
      </c>
      <c r="F21" s="22">
        <f>'[2]5'!F21</f>
        <v>496</v>
      </c>
      <c r="G21" s="22">
        <f>'[2]5'!G21</f>
        <v>0</v>
      </c>
      <c r="H21" s="22">
        <f>'[2]5'!H21</f>
        <v>55</v>
      </c>
      <c r="I21" s="22">
        <f>'[2]5'!I21</f>
        <v>195</v>
      </c>
      <c r="J21" s="22">
        <f>'[2]5'!J21</f>
        <v>0</v>
      </c>
      <c r="K21" s="22">
        <f>'[2]5'!K21</f>
        <v>179</v>
      </c>
      <c r="L21" s="22">
        <f>'[2]5'!L21</f>
        <v>32</v>
      </c>
      <c r="M21" s="22">
        <f>'[2]5'!M21</f>
        <v>247</v>
      </c>
      <c r="N21" s="22">
        <f>'[2]5'!N21</f>
        <v>165</v>
      </c>
      <c r="O21" s="22">
        <f>'[2]5'!O21</f>
        <v>0</v>
      </c>
      <c r="P21" s="22">
        <f>'[2]5'!P21</f>
        <v>81</v>
      </c>
      <c r="Q21" s="22">
        <f>'[2]5'!Q21</f>
        <v>6</v>
      </c>
      <c r="R21" s="22">
        <f>'[2]5'!R21</f>
        <v>48</v>
      </c>
      <c r="S21" s="23">
        <f>'[2]5'!S21</f>
        <v>26</v>
      </c>
    </row>
    <row r="22" spans="1:19" ht="24" customHeight="1" x14ac:dyDescent="0.3">
      <c r="A22" s="1"/>
      <c r="B22" s="66"/>
      <c r="C22" s="25" t="s">
        <v>51</v>
      </c>
      <c r="D22" s="16" t="s">
        <v>52</v>
      </c>
      <c r="E22" s="21">
        <f>'[2]5'!E22</f>
        <v>793</v>
      </c>
      <c r="F22" s="22">
        <f>'[2]5'!F22</f>
        <v>436</v>
      </c>
      <c r="G22" s="22">
        <f>'[2]5'!G22</f>
        <v>0</v>
      </c>
      <c r="H22" s="22">
        <f>'[2]5'!H22</f>
        <v>38</v>
      </c>
      <c r="I22" s="22">
        <f>'[2]5'!I22</f>
        <v>180</v>
      </c>
      <c r="J22" s="22">
        <f>'[2]5'!J22</f>
        <v>0</v>
      </c>
      <c r="K22" s="22">
        <f>'[2]5'!K22</f>
        <v>179</v>
      </c>
      <c r="L22" s="22">
        <f>'[2]5'!L22</f>
        <v>99</v>
      </c>
      <c r="M22" s="22">
        <f>'[2]5'!M22</f>
        <v>236</v>
      </c>
      <c r="N22" s="22">
        <f>'[2]5'!N22</f>
        <v>224</v>
      </c>
      <c r="O22" s="22">
        <f>'[2]5'!O22</f>
        <v>1</v>
      </c>
      <c r="P22" s="22">
        <f>'[2]5'!P22</f>
        <v>80</v>
      </c>
      <c r="Q22" s="22">
        <f>'[2]5'!Q22</f>
        <v>3</v>
      </c>
      <c r="R22" s="22">
        <f>'[2]5'!R22</f>
        <v>48</v>
      </c>
      <c r="S22" s="23">
        <f>'[2]5'!S22</f>
        <v>25</v>
      </c>
    </row>
    <row r="23" spans="1:19" ht="24" customHeight="1" x14ac:dyDescent="0.3">
      <c r="A23" s="1"/>
      <c r="B23" s="66"/>
      <c r="C23" s="25" t="s">
        <v>53</v>
      </c>
      <c r="D23" s="16" t="s">
        <v>54</v>
      </c>
      <c r="E23" s="21">
        <f>'[2]5'!E23</f>
        <v>526</v>
      </c>
      <c r="F23" s="22">
        <f>'[2]5'!F23</f>
        <v>298</v>
      </c>
      <c r="G23" s="22">
        <f>'[2]5'!G23</f>
        <v>0</v>
      </c>
      <c r="H23" s="22">
        <f>'[2]5'!H23</f>
        <v>20</v>
      </c>
      <c r="I23" s="22">
        <f>'[2]5'!I23</f>
        <v>118</v>
      </c>
      <c r="J23" s="22">
        <f>'[2]5'!J23</f>
        <v>0</v>
      </c>
      <c r="K23" s="22">
        <f>'[2]5'!K23</f>
        <v>136</v>
      </c>
      <c r="L23" s="22">
        <f>'[2]5'!L23</f>
        <v>65</v>
      </c>
      <c r="M23" s="22">
        <f>'[2]5'!M23</f>
        <v>158</v>
      </c>
      <c r="N23" s="22">
        <f>'[2]5'!N23</f>
        <v>116</v>
      </c>
      <c r="O23" s="22">
        <f>'[2]5'!O23</f>
        <v>1</v>
      </c>
      <c r="P23" s="22">
        <f>'[2]5'!P23</f>
        <v>63</v>
      </c>
      <c r="Q23" s="22">
        <f>'[2]5'!Q23</f>
        <v>2</v>
      </c>
      <c r="R23" s="22">
        <f>'[2]5'!R23</f>
        <v>34</v>
      </c>
      <c r="S23" s="23">
        <f>'[2]5'!S23</f>
        <v>8</v>
      </c>
    </row>
    <row r="24" spans="1:19" ht="24" customHeight="1" x14ac:dyDescent="0.3">
      <c r="A24" s="1"/>
      <c r="B24" s="66"/>
      <c r="C24" s="25" t="s">
        <v>55</v>
      </c>
      <c r="D24" s="16" t="s">
        <v>56</v>
      </c>
      <c r="E24" s="21">
        <f>'[2]5'!E24</f>
        <v>741</v>
      </c>
      <c r="F24" s="22">
        <f>'[2]5'!F24</f>
        <v>277</v>
      </c>
      <c r="G24" s="22">
        <f>'[2]5'!G24</f>
        <v>0</v>
      </c>
      <c r="H24" s="22">
        <f>'[2]5'!H24</f>
        <v>16</v>
      </c>
      <c r="I24" s="22">
        <f>'[2]5'!I24</f>
        <v>172</v>
      </c>
      <c r="J24" s="22">
        <f>'[2]5'!J24</f>
        <v>0</v>
      </c>
      <c r="K24" s="22">
        <f>'[2]5'!K24</f>
        <v>96</v>
      </c>
      <c r="L24" s="22">
        <f>'[2]5'!L24</f>
        <v>63</v>
      </c>
      <c r="M24" s="22">
        <f>'[2]5'!M24</f>
        <v>247</v>
      </c>
      <c r="N24" s="22">
        <f>'[2]5'!N24</f>
        <v>355</v>
      </c>
      <c r="O24" s="22">
        <f>'[2]5'!O24</f>
        <v>5</v>
      </c>
      <c r="P24" s="22">
        <f>'[2]5'!P24</f>
        <v>63</v>
      </c>
      <c r="Q24" s="22">
        <f>'[2]5'!Q24</f>
        <v>0</v>
      </c>
      <c r="R24" s="22">
        <f>'[2]5'!R24</f>
        <v>83</v>
      </c>
      <c r="S24" s="23">
        <f>'[2]5'!S24</f>
        <v>26</v>
      </c>
    </row>
    <row r="25" spans="1:19" ht="24" customHeight="1" x14ac:dyDescent="0.3">
      <c r="A25" s="1"/>
      <c r="B25" s="66"/>
      <c r="C25" s="25" t="s">
        <v>57</v>
      </c>
      <c r="D25" s="16" t="s">
        <v>58</v>
      </c>
      <c r="E25" s="21">
        <f>'[2]5'!E25</f>
        <v>986</v>
      </c>
      <c r="F25" s="22">
        <f>'[2]5'!F25</f>
        <v>448</v>
      </c>
      <c r="G25" s="22">
        <f>'[2]5'!G25</f>
        <v>0</v>
      </c>
      <c r="H25" s="22">
        <f>'[2]5'!H25</f>
        <v>2</v>
      </c>
      <c r="I25" s="22">
        <f>'[2]5'!I25</f>
        <v>238</v>
      </c>
      <c r="J25" s="22">
        <f>'[2]5'!J25</f>
        <v>0</v>
      </c>
      <c r="K25" s="22">
        <f>'[2]5'!K25</f>
        <v>158</v>
      </c>
      <c r="L25" s="22">
        <f>'[2]5'!L25</f>
        <v>93</v>
      </c>
      <c r="M25" s="22">
        <f>'[2]5'!M25</f>
        <v>326</v>
      </c>
      <c r="N25" s="22">
        <f>'[2]5'!N25</f>
        <v>302</v>
      </c>
      <c r="O25" s="22">
        <f>'[2]5'!O25</f>
        <v>7</v>
      </c>
      <c r="P25" s="22">
        <f>'[2]5'!P25</f>
        <v>147</v>
      </c>
      <c r="Q25" s="22">
        <f>'[2]5'!Q25</f>
        <v>7</v>
      </c>
      <c r="R25" s="22">
        <f>'[2]5'!R25</f>
        <v>66</v>
      </c>
      <c r="S25" s="23">
        <f>'[2]5'!S25</f>
        <v>36</v>
      </c>
    </row>
    <row r="26" spans="1:19" ht="17.25" customHeight="1" x14ac:dyDescent="0.3">
      <c r="A26" s="1"/>
      <c r="B26" s="66" t="s">
        <v>59</v>
      </c>
      <c r="C26" s="20" t="s">
        <v>60</v>
      </c>
      <c r="D26" s="16" t="s">
        <v>61</v>
      </c>
      <c r="E26" s="21">
        <f>'[2]5'!E26</f>
        <v>841</v>
      </c>
      <c r="F26" s="22">
        <f>'[2]5'!F26</f>
        <v>468</v>
      </c>
      <c r="G26" s="22">
        <f>'[2]5'!G26</f>
        <v>0</v>
      </c>
      <c r="H26" s="22">
        <f>'[2]5'!H26</f>
        <v>38</v>
      </c>
      <c r="I26" s="22">
        <f>'[2]5'!I26</f>
        <v>181</v>
      </c>
      <c r="J26" s="22">
        <f>'[2]5'!J26</f>
        <v>0</v>
      </c>
      <c r="K26" s="22">
        <f>'[2]5'!K26</f>
        <v>314</v>
      </c>
      <c r="L26" s="22">
        <f>'[2]5'!L26</f>
        <v>147</v>
      </c>
      <c r="M26" s="22">
        <f>'[2]5'!M26</f>
        <v>260</v>
      </c>
      <c r="N26" s="22">
        <f>'[2]5'!N26</f>
        <v>106</v>
      </c>
      <c r="O26" s="22">
        <f>'[2]5'!O26</f>
        <v>5</v>
      </c>
      <c r="P26" s="22">
        <f>'[2]5'!P26</f>
        <v>121</v>
      </c>
      <c r="Q26" s="22">
        <f>'[2]5'!Q26</f>
        <v>4</v>
      </c>
      <c r="R26" s="22">
        <f>'[2]5'!R26</f>
        <v>46</v>
      </c>
      <c r="S26" s="23">
        <f>'[2]5'!S26</f>
        <v>37</v>
      </c>
    </row>
    <row r="27" spans="1:19" ht="17.25" customHeight="1" x14ac:dyDescent="0.3">
      <c r="A27" s="1"/>
      <c r="B27" s="66"/>
      <c r="C27" s="20" t="s">
        <v>62</v>
      </c>
      <c r="D27" s="16" t="s">
        <v>63</v>
      </c>
      <c r="E27" s="21">
        <f>'[2]5'!E27</f>
        <v>949</v>
      </c>
      <c r="F27" s="22">
        <f>'[2]5'!F27</f>
        <v>494</v>
      </c>
      <c r="G27" s="22">
        <f>'[2]5'!G27</f>
        <v>0</v>
      </c>
      <c r="H27" s="22">
        <f>'[2]5'!H27</f>
        <v>18</v>
      </c>
      <c r="I27" s="22">
        <f>'[2]5'!I27</f>
        <v>232</v>
      </c>
      <c r="J27" s="22">
        <f>'[2]5'!J27</f>
        <v>0</v>
      </c>
      <c r="K27" s="22">
        <f>'[2]5'!K27</f>
        <v>222</v>
      </c>
      <c r="L27" s="22">
        <f>'[2]5'!L27</f>
        <v>84</v>
      </c>
      <c r="M27" s="22">
        <f>'[2]5'!M27</f>
        <v>298</v>
      </c>
      <c r="N27" s="22">
        <f>'[2]5'!N27</f>
        <v>157</v>
      </c>
      <c r="O27" s="22">
        <f>'[2]5'!O27</f>
        <v>4</v>
      </c>
      <c r="P27" s="22">
        <f>'[2]5'!P27</f>
        <v>139</v>
      </c>
      <c r="Q27" s="22">
        <f>'[2]5'!Q27</f>
        <v>7</v>
      </c>
      <c r="R27" s="22">
        <f>'[2]5'!R27</f>
        <v>52</v>
      </c>
      <c r="S27" s="23">
        <f>'[2]5'!S27</f>
        <v>21</v>
      </c>
    </row>
    <row r="28" spans="1:19" ht="17.25" customHeight="1" x14ac:dyDescent="0.3">
      <c r="A28" s="1"/>
      <c r="B28" s="66"/>
      <c r="C28" s="20" t="s">
        <v>64</v>
      </c>
      <c r="D28" s="16" t="s">
        <v>65</v>
      </c>
      <c r="E28" s="21">
        <f>'[2]5'!E28</f>
        <v>659</v>
      </c>
      <c r="F28" s="22">
        <f>'[2]5'!F28</f>
        <v>307</v>
      </c>
      <c r="G28" s="22">
        <f>'[2]5'!G28</f>
        <v>0</v>
      </c>
      <c r="H28" s="22">
        <f>'[2]5'!H28</f>
        <v>4</v>
      </c>
      <c r="I28" s="22">
        <f>'[2]5'!I28</f>
        <v>159</v>
      </c>
      <c r="J28" s="22">
        <f>'[2]5'!J28</f>
        <v>0</v>
      </c>
      <c r="K28" s="22">
        <f>'[2]5'!K28</f>
        <v>39</v>
      </c>
      <c r="L28" s="22">
        <f>'[2]5'!L28</f>
        <v>3</v>
      </c>
      <c r="M28" s="22">
        <f>'[2]5'!M28</f>
        <v>219</v>
      </c>
      <c r="N28" s="22">
        <f>'[2]5'!N28</f>
        <v>165</v>
      </c>
      <c r="O28" s="22">
        <f>'[2]5'!O28</f>
        <v>1</v>
      </c>
      <c r="P28" s="22">
        <f>'[2]5'!P28</f>
        <v>90</v>
      </c>
      <c r="Q28" s="22">
        <f>'[2]5'!Q28</f>
        <v>0</v>
      </c>
      <c r="R28" s="22">
        <f>'[2]5'!R28</f>
        <v>51</v>
      </c>
      <c r="S28" s="23">
        <f>'[2]5'!S28</f>
        <v>14</v>
      </c>
    </row>
    <row r="29" spans="1:19" ht="17.25" customHeight="1" x14ac:dyDescent="0.3">
      <c r="A29" s="1"/>
      <c r="B29" s="66"/>
      <c r="C29" s="20" t="s">
        <v>66</v>
      </c>
      <c r="D29" s="16" t="s">
        <v>67</v>
      </c>
      <c r="E29" s="21">
        <f>'[2]5'!E29</f>
        <v>643</v>
      </c>
      <c r="F29" s="22">
        <f>'[2]5'!F29</f>
        <v>327</v>
      </c>
      <c r="G29" s="22">
        <f>'[2]5'!G29</f>
        <v>0</v>
      </c>
      <c r="H29" s="22">
        <f>'[2]5'!H29</f>
        <v>2</v>
      </c>
      <c r="I29" s="22">
        <f>'[2]5'!I29</f>
        <v>149</v>
      </c>
      <c r="J29" s="22">
        <f>'[2]5'!J29</f>
        <v>0</v>
      </c>
      <c r="K29" s="22">
        <f>'[2]5'!K29</f>
        <v>1</v>
      </c>
      <c r="L29" s="13" t="str">
        <f>'[2]5'!L29</f>
        <v>X</v>
      </c>
      <c r="M29" s="22">
        <f>'[2]5'!M29</f>
        <v>204</v>
      </c>
      <c r="N29" s="22">
        <f>'[2]5'!N29</f>
        <v>250</v>
      </c>
      <c r="O29" s="22">
        <f>'[2]5'!O29</f>
        <v>3</v>
      </c>
      <c r="P29" s="22">
        <f>'[2]5'!P29</f>
        <v>53</v>
      </c>
      <c r="Q29" s="22">
        <f>'[2]5'!Q29</f>
        <v>2</v>
      </c>
      <c r="R29" s="22">
        <f>'[2]5'!R29</f>
        <v>64</v>
      </c>
      <c r="S29" s="23">
        <f>'[2]5'!S29</f>
        <v>15</v>
      </c>
    </row>
    <row r="30" spans="1:19" ht="17.25" customHeight="1" x14ac:dyDescent="0.3">
      <c r="A30" s="1"/>
      <c r="B30" s="66"/>
      <c r="C30" s="20" t="s">
        <v>68</v>
      </c>
      <c r="D30" s="16" t="s">
        <v>69</v>
      </c>
      <c r="E30" s="21">
        <f>'[2]5'!E30</f>
        <v>417</v>
      </c>
      <c r="F30" s="22">
        <f>'[2]5'!F30</f>
        <v>187</v>
      </c>
      <c r="G30" s="22">
        <f>'[2]5'!G30</f>
        <v>0</v>
      </c>
      <c r="H30" s="22">
        <f>'[2]5'!H30</f>
        <v>3</v>
      </c>
      <c r="I30" s="22">
        <f>'[2]5'!I30</f>
        <v>107</v>
      </c>
      <c r="J30" s="22">
        <f>'[2]5'!J30</f>
        <v>0</v>
      </c>
      <c r="K30" s="13" t="str">
        <f>'[2]5'!K30</f>
        <v>X</v>
      </c>
      <c r="L30" s="13" t="str">
        <f>'[2]5'!L30</f>
        <v>X</v>
      </c>
      <c r="M30" s="22">
        <f>'[2]5'!M30</f>
        <v>140</v>
      </c>
      <c r="N30" s="22">
        <f>'[2]5'!N30</f>
        <v>319</v>
      </c>
      <c r="O30" s="22">
        <f>'[2]5'!O30</f>
        <v>1</v>
      </c>
      <c r="P30" s="22">
        <f>'[2]5'!P30</f>
        <v>8</v>
      </c>
      <c r="Q30" s="22">
        <f>'[2]5'!Q30</f>
        <v>2</v>
      </c>
      <c r="R30" s="22">
        <f>'[2]5'!R30</f>
        <v>40</v>
      </c>
      <c r="S30" s="23">
        <f>'[2]5'!S30</f>
        <v>7</v>
      </c>
    </row>
    <row r="31" spans="1:19" ht="17.25" customHeight="1" x14ac:dyDescent="0.3">
      <c r="A31" s="1"/>
      <c r="B31" s="66"/>
      <c r="C31" s="20" t="s">
        <v>70</v>
      </c>
      <c r="D31" s="16" t="s">
        <v>71</v>
      </c>
      <c r="E31" s="21">
        <f>'[2]5'!E31</f>
        <v>154</v>
      </c>
      <c r="F31" s="22">
        <f>'[2]5'!F31</f>
        <v>51</v>
      </c>
      <c r="G31" s="22">
        <f>'[2]5'!G31</f>
        <v>0</v>
      </c>
      <c r="H31" s="22">
        <f>'[2]5'!H31</f>
        <v>1</v>
      </c>
      <c r="I31" s="22">
        <f>'[2]5'!I31</f>
        <v>36</v>
      </c>
      <c r="J31" s="22">
        <f>'[2]5'!J31</f>
        <v>0</v>
      </c>
      <c r="K31" s="13" t="str">
        <f>'[2]5'!K31</f>
        <v>X</v>
      </c>
      <c r="L31" s="13" t="str">
        <f>'[2]5'!L31</f>
        <v>X</v>
      </c>
      <c r="M31" s="22">
        <f>'[2]5'!M31</f>
        <v>40</v>
      </c>
      <c r="N31" s="22">
        <f>'[2]5'!N31</f>
        <v>153</v>
      </c>
      <c r="O31" s="22">
        <f>'[2]5'!O31</f>
        <v>0</v>
      </c>
      <c r="P31" s="22">
        <f>'[2]5'!P31</f>
        <v>0</v>
      </c>
      <c r="Q31" s="22">
        <f>'[2]5'!Q31</f>
        <v>0</v>
      </c>
      <c r="R31" s="22">
        <f>'[2]5'!R31</f>
        <v>15</v>
      </c>
      <c r="S31" s="23">
        <f>'[2]5'!S31</f>
        <v>9</v>
      </c>
    </row>
    <row r="32" spans="1:19" ht="17.25" customHeight="1" thickBot="1" x14ac:dyDescent="0.35">
      <c r="A32" s="1"/>
      <c r="B32" s="66"/>
      <c r="C32" s="20" t="s">
        <v>72</v>
      </c>
      <c r="D32" s="16" t="s">
        <v>73</v>
      </c>
      <c r="E32" s="26">
        <f>'[2]5'!E32</f>
        <v>252</v>
      </c>
      <c r="F32" s="27">
        <f>'[2]5'!F32</f>
        <v>121</v>
      </c>
      <c r="G32" s="27">
        <f>'[2]5'!G32</f>
        <v>0</v>
      </c>
      <c r="H32" s="27">
        <f>'[2]5'!H32</f>
        <v>65</v>
      </c>
      <c r="I32" s="27">
        <f>'[2]5'!I32</f>
        <v>39</v>
      </c>
      <c r="J32" s="27">
        <f>'[2]5'!J32</f>
        <v>0</v>
      </c>
      <c r="K32" s="27">
        <f>'[2]5'!K32</f>
        <v>172</v>
      </c>
      <c r="L32" s="27">
        <f>'[2]5'!L32</f>
        <v>118</v>
      </c>
      <c r="M32" s="27">
        <f>'[2]5'!M32</f>
        <v>53</v>
      </c>
      <c r="N32" s="27">
        <f>'[2]5'!N32</f>
        <v>12</v>
      </c>
      <c r="O32" s="27">
        <f>'[2]5'!O32</f>
        <v>0</v>
      </c>
      <c r="P32" s="27">
        <f>'[2]5'!P32</f>
        <v>23</v>
      </c>
      <c r="Q32" s="27">
        <f>'[2]5'!Q32</f>
        <v>3</v>
      </c>
      <c r="R32" s="27">
        <f>'[2]5'!R32</f>
        <v>11</v>
      </c>
      <c r="S32" s="28">
        <f>'[2]5'!S32</f>
        <v>18</v>
      </c>
    </row>
    <row r="33" spans="2:19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</row>
  </sheetData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A70-B554-4F5E-93B6-9C4B28F018D1}">
  <sheetPr codeName="Arkusz12">
    <pageSetUpPr fitToPage="1"/>
  </sheetPr>
  <dimension ref="A2:S33"/>
  <sheetViews>
    <sheetView zoomScaleNormal="100" workbookViewId="0"/>
  </sheetViews>
  <sheetFormatPr defaultColWidth="9.109375" defaultRowHeight="14.4" x14ac:dyDescent="0.3"/>
  <cols>
    <col min="1" max="1" width="4" style="2" customWidth="1"/>
    <col min="2" max="2" width="7.6640625" style="12" customWidth="1"/>
    <col min="3" max="3" width="18.5546875" style="12" customWidth="1"/>
    <col min="4" max="4" width="3.5546875" style="12" customWidth="1"/>
    <col min="5" max="6" width="9.109375" style="12" customWidth="1"/>
    <col min="7" max="7" width="10.109375" style="12" customWidth="1"/>
    <col min="8" max="8" width="12.88671875" style="12" customWidth="1"/>
    <col min="9" max="9" width="14.33203125" style="12" customWidth="1"/>
    <col min="10" max="12" width="9.109375" style="12" customWidth="1"/>
    <col min="13" max="13" width="10.33203125" style="12" customWidth="1"/>
    <col min="14" max="14" width="9.109375" style="12" customWidth="1"/>
    <col min="15" max="15" width="11.109375" style="12" customWidth="1"/>
    <col min="16" max="16" width="10.33203125" style="12" customWidth="1"/>
    <col min="17" max="17" width="15.109375" style="12" customWidth="1"/>
    <col min="18" max="18" width="9.109375" style="12" customWidth="1"/>
    <col min="19" max="19" width="11.5546875" style="31" customWidth="1"/>
    <col min="20" max="16384" width="9.109375" style="12"/>
  </cols>
  <sheetData>
    <row r="2" spans="1:19" s="11" customFormat="1" ht="22.2" customHeight="1" x14ac:dyDescent="0.3">
      <c r="A2" s="2"/>
      <c r="B2" s="7" t="s">
        <v>121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9"/>
      <c r="Q2" s="9"/>
      <c r="R2" s="9"/>
      <c r="S2" s="10"/>
    </row>
    <row r="3" spans="1:19" ht="22.5" customHeight="1" x14ac:dyDescent="0.3">
      <c r="A3" s="1"/>
      <c r="B3" s="67" t="s">
        <v>0</v>
      </c>
      <c r="C3" s="67"/>
      <c r="D3" s="67"/>
      <c r="E3" s="58" t="s">
        <v>1</v>
      </c>
      <c r="F3" s="59"/>
      <c r="G3" s="59"/>
      <c r="H3" s="59"/>
      <c r="I3" s="60"/>
      <c r="J3" s="67" t="s">
        <v>2</v>
      </c>
      <c r="K3" s="67"/>
      <c r="L3" s="67"/>
      <c r="M3" s="67"/>
      <c r="N3" s="67"/>
      <c r="O3" s="67"/>
      <c r="P3" s="67"/>
      <c r="Q3" s="67"/>
      <c r="R3" s="67"/>
      <c r="S3" s="67" t="s">
        <v>3</v>
      </c>
    </row>
    <row r="4" spans="1:19" ht="13.5" customHeight="1" x14ac:dyDescent="0.3">
      <c r="A4" s="1"/>
      <c r="B4" s="67"/>
      <c r="C4" s="67"/>
      <c r="D4" s="67"/>
      <c r="E4" s="67" t="s">
        <v>4</v>
      </c>
      <c r="F4" s="58" t="s">
        <v>5</v>
      </c>
      <c r="G4" s="59"/>
      <c r="H4" s="59"/>
      <c r="I4" s="60"/>
      <c r="J4" s="67" t="s">
        <v>4</v>
      </c>
      <c r="K4" s="67" t="s">
        <v>6</v>
      </c>
      <c r="L4" s="67"/>
      <c r="M4" s="67"/>
      <c r="N4" s="67"/>
      <c r="O4" s="67"/>
      <c r="P4" s="67"/>
      <c r="Q4" s="67"/>
      <c r="R4" s="67"/>
      <c r="S4" s="67"/>
    </row>
    <row r="5" spans="1:19" ht="72.75" customHeight="1" x14ac:dyDescent="0.3">
      <c r="A5" s="1"/>
      <c r="B5" s="67"/>
      <c r="C5" s="67"/>
      <c r="D5" s="67"/>
      <c r="E5" s="67"/>
      <c r="F5" s="13" t="s">
        <v>7</v>
      </c>
      <c r="G5" s="13" t="s">
        <v>8</v>
      </c>
      <c r="H5" s="13" t="s">
        <v>9</v>
      </c>
      <c r="I5" s="13" t="s">
        <v>10</v>
      </c>
      <c r="J5" s="67"/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3" t="s">
        <v>18</v>
      </c>
      <c r="S5" s="67"/>
    </row>
    <row r="6" spans="1:19" ht="14.25" customHeight="1" x14ac:dyDescent="0.3">
      <c r="A6" s="1"/>
      <c r="B6" s="67"/>
      <c r="C6" s="67"/>
      <c r="D6" s="67"/>
      <c r="E6" s="67" t="s">
        <v>19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4"/>
    </row>
    <row r="7" spans="1:19" ht="18.600000000000001" customHeight="1" thickBot="1" x14ac:dyDescent="0.35">
      <c r="A7" s="1"/>
      <c r="B7" s="67">
        <v>0</v>
      </c>
      <c r="C7" s="67"/>
      <c r="D7" s="58"/>
      <c r="E7" s="15">
        <v>1</v>
      </c>
      <c r="F7" s="15">
        <v>2</v>
      </c>
      <c r="G7" s="15">
        <v>3</v>
      </c>
      <c r="H7" s="15">
        <v>4</v>
      </c>
      <c r="I7" s="15">
        <v>5</v>
      </c>
      <c r="J7" s="15">
        <v>6</v>
      </c>
      <c r="K7" s="15">
        <v>7</v>
      </c>
      <c r="L7" s="15">
        <v>8</v>
      </c>
      <c r="M7" s="15">
        <v>9</v>
      </c>
      <c r="N7" s="15">
        <v>10</v>
      </c>
      <c r="O7" s="15">
        <v>11</v>
      </c>
      <c r="P7" s="15">
        <v>12</v>
      </c>
      <c r="Q7" s="15">
        <v>13</v>
      </c>
      <c r="R7" s="15">
        <v>14</v>
      </c>
      <c r="S7" s="15">
        <v>15</v>
      </c>
    </row>
    <row r="8" spans="1:19" ht="17.25" customHeight="1" x14ac:dyDescent="0.3">
      <c r="A8" s="1"/>
      <c r="B8" s="64" t="s">
        <v>20</v>
      </c>
      <c r="C8" s="65"/>
      <c r="D8" s="16" t="s">
        <v>21</v>
      </c>
      <c r="E8" s="17">
        <f>'[3]5'!E8</f>
        <v>1458</v>
      </c>
      <c r="F8" s="18">
        <f>'[3]5'!F8</f>
        <v>771</v>
      </c>
      <c r="G8" s="18">
        <f>'[3]5'!G8</f>
        <v>1138</v>
      </c>
      <c r="H8" s="18">
        <f>'[3]5'!H8</f>
        <v>73</v>
      </c>
      <c r="I8" s="18">
        <f>'[3]5'!I8</f>
        <v>328</v>
      </c>
      <c r="J8" s="18">
        <f>'[3]5'!J8</f>
        <v>0</v>
      </c>
      <c r="K8" s="18">
        <f>'[3]5'!K8</f>
        <v>379</v>
      </c>
      <c r="L8" s="18">
        <f>'[3]5'!L8</f>
        <v>216</v>
      </c>
      <c r="M8" s="18">
        <f>'[3]5'!M8</f>
        <v>430</v>
      </c>
      <c r="N8" s="18">
        <f>'[3]5'!N8</f>
        <v>375</v>
      </c>
      <c r="O8" s="18">
        <f>'[3]5'!O8</f>
        <v>2</v>
      </c>
      <c r="P8" s="18">
        <f>'[3]5'!P8</f>
        <v>208</v>
      </c>
      <c r="Q8" s="18">
        <f>'[3]5'!Q8</f>
        <v>6</v>
      </c>
      <c r="R8" s="18">
        <f>'[3]5'!R8</f>
        <v>64</v>
      </c>
      <c r="S8" s="19">
        <f>'[3]5'!S8</f>
        <v>45</v>
      </c>
    </row>
    <row r="9" spans="1:19" ht="17.25" customHeight="1" x14ac:dyDescent="0.3">
      <c r="A9" s="1"/>
      <c r="B9" s="66" t="s">
        <v>22</v>
      </c>
      <c r="C9" s="20" t="s">
        <v>23</v>
      </c>
      <c r="D9" s="16" t="s">
        <v>24</v>
      </c>
      <c r="E9" s="21">
        <f>'[3]5'!E9</f>
        <v>202</v>
      </c>
      <c r="F9" s="22">
        <f>'[3]5'!F9</f>
        <v>92</v>
      </c>
      <c r="G9" s="22">
        <f>'[3]5'!G9</f>
        <v>154</v>
      </c>
      <c r="H9" s="22">
        <f>'[3]5'!H9</f>
        <v>12</v>
      </c>
      <c r="I9" s="13" t="str">
        <f>'[3]5'!I9</f>
        <v>X</v>
      </c>
      <c r="J9" s="22">
        <f>'[3]5'!J9</f>
        <v>0</v>
      </c>
      <c r="K9" s="22">
        <f>'[3]5'!K9</f>
        <v>60</v>
      </c>
      <c r="L9" s="22">
        <f>'[3]5'!L9</f>
        <v>40</v>
      </c>
      <c r="M9" s="22">
        <f>'[3]5'!M9</f>
        <v>20</v>
      </c>
      <c r="N9" s="22">
        <f>'[3]5'!N9</f>
        <v>41</v>
      </c>
      <c r="O9" s="22">
        <f>'[3]5'!O9</f>
        <v>0</v>
      </c>
      <c r="P9" s="22">
        <f>'[3]5'!P9</f>
        <v>25</v>
      </c>
      <c r="Q9" s="22">
        <f>'[3]5'!Q9</f>
        <v>1</v>
      </c>
      <c r="R9" s="22">
        <f>'[3]5'!R9</f>
        <v>7</v>
      </c>
      <c r="S9" s="23">
        <f>'[3]5'!S9</f>
        <v>4</v>
      </c>
    </row>
    <row r="10" spans="1:19" ht="17.25" customHeight="1" x14ac:dyDescent="0.3">
      <c r="A10" s="1"/>
      <c r="B10" s="66"/>
      <c r="C10" s="20" t="s">
        <v>25</v>
      </c>
      <c r="D10" s="16" t="s">
        <v>26</v>
      </c>
      <c r="E10" s="21">
        <f>'[3]5'!E10</f>
        <v>410</v>
      </c>
      <c r="F10" s="22">
        <f>'[3]5'!F10</f>
        <v>188</v>
      </c>
      <c r="G10" s="22">
        <f>'[3]5'!G10</f>
        <v>315</v>
      </c>
      <c r="H10" s="22">
        <f>'[3]5'!H10</f>
        <v>44</v>
      </c>
      <c r="I10" s="13" t="str">
        <f>'[3]5'!I10</f>
        <v>X</v>
      </c>
      <c r="J10" s="22">
        <f>'[3]5'!J10</f>
        <v>0</v>
      </c>
      <c r="K10" s="22">
        <f>'[3]5'!K10</f>
        <v>142</v>
      </c>
      <c r="L10" s="22">
        <f>'[3]5'!L10</f>
        <v>88</v>
      </c>
      <c r="M10" s="22">
        <f>'[3]5'!M10</f>
        <v>23</v>
      </c>
      <c r="N10" s="22">
        <f>'[3]5'!N10</f>
        <v>90</v>
      </c>
      <c r="O10" s="22">
        <f>'[3]5'!O10</f>
        <v>1</v>
      </c>
      <c r="P10" s="22">
        <f>'[3]5'!P10</f>
        <v>48</v>
      </c>
      <c r="Q10" s="22">
        <f>'[3]5'!Q10</f>
        <v>2</v>
      </c>
      <c r="R10" s="22">
        <f>'[3]5'!R10</f>
        <v>20</v>
      </c>
      <c r="S10" s="23">
        <f>'[3]5'!S10</f>
        <v>12</v>
      </c>
    </row>
    <row r="11" spans="1:19" ht="17.25" customHeight="1" x14ac:dyDescent="0.3">
      <c r="A11" s="1"/>
      <c r="B11" s="66"/>
      <c r="C11" s="20" t="s">
        <v>27</v>
      </c>
      <c r="D11" s="16" t="s">
        <v>28</v>
      </c>
      <c r="E11" s="21">
        <f>'[3]5'!E11</f>
        <v>279</v>
      </c>
      <c r="F11" s="22">
        <f>'[3]5'!F11</f>
        <v>159</v>
      </c>
      <c r="G11" s="22">
        <f>'[3]5'!G11</f>
        <v>205</v>
      </c>
      <c r="H11" s="22">
        <f>'[3]5'!H11</f>
        <v>15</v>
      </c>
      <c r="I11" s="13" t="str">
        <f>'[3]5'!I11</f>
        <v>X</v>
      </c>
      <c r="J11" s="22">
        <f>'[3]5'!J11</f>
        <v>0</v>
      </c>
      <c r="K11" s="22">
        <f>'[3]5'!K11</f>
        <v>74</v>
      </c>
      <c r="L11" s="22">
        <f>'[3]5'!L11</f>
        <v>45</v>
      </c>
      <c r="M11" s="22">
        <f>'[3]5'!M11</f>
        <v>21</v>
      </c>
      <c r="N11" s="22">
        <f>'[3]5'!N11</f>
        <v>76</v>
      </c>
      <c r="O11" s="22">
        <f>'[3]5'!O11</f>
        <v>0</v>
      </c>
      <c r="P11" s="22">
        <f>'[3]5'!P11</f>
        <v>38</v>
      </c>
      <c r="Q11" s="22">
        <f>'[3]5'!Q11</f>
        <v>3</v>
      </c>
      <c r="R11" s="22">
        <f>'[3]5'!R11</f>
        <v>12</v>
      </c>
      <c r="S11" s="23">
        <f>'[3]5'!S11</f>
        <v>9</v>
      </c>
    </row>
    <row r="12" spans="1:19" ht="17.25" customHeight="1" x14ac:dyDescent="0.3">
      <c r="A12" s="1"/>
      <c r="B12" s="66"/>
      <c r="C12" s="20" t="s">
        <v>29</v>
      </c>
      <c r="D12" s="16" t="s">
        <v>30</v>
      </c>
      <c r="E12" s="21">
        <f>'[3]5'!E12</f>
        <v>239</v>
      </c>
      <c r="F12" s="22">
        <f>'[3]5'!F12</f>
        <v>128</v>
      </c>
      <c r="G12" s="22">
        <f>'[3]5'!G12</f>
        <v>189</v>
      </c>
      <c r="H12" s="22">
        <f>'[3]5'!H12</f>
        <v>2</v>
      </c>
      <c r="I12" s="13" t="str">
        <f>'[3]5'!I12</f>
        <v>X</v>
      </c>
      <c r="J12" s="22">
        <f>'[3]5'!J12</f>
        <v>0</v>
      </c>
      <c r="K12" s="22">
        <f>'[3]5'!K12</f>
        <v>51</v>
      </c>
      <c r="L12" s="22">
        <f>'[3]5'!L12</f>
        <v>24</v>
      </c>
      <c r="M12" s="22">
        <f>'[3]5'!M12</f>
        <v>38</v>
      </c>
      <c r="N12" s="22">
        <f>'[3]5'!N12</f>
        <v>61</v>
      </c>
      <c r="O12" s="22">
        <f>'[3]5'!O12</f>
        <v>1</v>
      </c>
      <c r="P12" s="22">
        <f>'[3]5'!P12</f>
        <v>54</v>
      </c>
      <c r="Q12" s="22">
        <f>'[3]5'!Q12</f>
        <v>0</v>
      </c>
      <c r="R12" s="22">
        <f>'[3]5'!R12</f>
        <v>7</v>
      </c>
      <c r="S12" s="23">
        <f>'[3]5'!S12</f>
        <v>2</v>
      </c>
    </row>
    <row r="13" spans="1:19" ht="17.25" customHeight="1" x14ac:dyDescent="0.3">
      <c r="A13" s="1"/>
      <c r="B13" s="66"/>
      <c r="C13" s="20" t="s">
        <v>31</v>
      </c>
      <c r="D13" s="16" t="s">
        <v>32</v>
      </c>
      <c r="E13" s="21">
        <f>'[3]5'!E13</f>
        <v>173</v>
      </c>
      <c r="F13" s="22">
        <f>'[3]5'!F13</f>
        <v>107</v>
      </c>
      <c r="G13" s="22">
        <f>'[3]5'!G13</f>
        <v>139</v>
      </c>
      <c r="H13" s="13" t="str">
        <f>'[3]5'!H13</f>
        <v>X</v>
      </c>
      <c r="I13" s="22">
        <f>'[3]5'!I13</f>
        <v>173</v>
      </c>
      <c r="J13" s="22">
        <f>'[3]5'!J13</f>
        <v>0</v>
      </c>
      <c r="K13" s="22">
        <f>'[3]5'!K13</f>
        <v>33</v>
      </c>
      <c r="L13" s="22">
        <f>'[3]5'!L13</f>
        <v>13</v>
      </c>
      <c r="M13" s="22">
        <f>'[3]5'!M13</f>
        <v>173</v>
      </c>
      <c r="N13" s="22">
        <f>'[3]5'!N13</f>
        <v>54</v>
      </c>
      <c r="O13" s="22">
        <f>'[3]5'!O13</f>
        <v>0</v>
      </c>
      <c r="P13" s="22">
        <f>'[3]5'!P13</f>
        <v>24</v>
      </c>
      <c r="Q13" s="22">
        <f>'[3]5'!Q13</f>
        <v>0</v>
      </c>
      <c r="R13" s="22">
        <f>'[3]5'!R13</f>
        <v>8</v>
      </c>
      <c r="S13" s="23">
        <f>'[3]5'!S13</f>
        <v>0</v>
      </c>
    </row>
    <row r="14" spans="1:19" ht="17.25" customHeight="1" x14ac:dyDescent="0.3">
      <c r="A14" s="1"/>
      <c r="B14" s="66"/>
      <c r="C14" s="20" t="s">
        <v>33</v>
      </c>
      <c r="D14" s="16" t="s">
        <v>34</v>
      </c>
      <c r="E14" s="21">
        <f>'[3]5'!E14</f>
        <v>155</v>
      </c>
      <c r="F14" s="22">
        <f>'[3]5'!F14</f>
        <v>97</v>
      </c>
      <c r="G14" s="22">
        <f>'[3]5'!G14</f>
        <v>136</v>
      </c>
      <c r="H14" s="13" t="str">
        <f>'[3]5'!H14</f>
        <v>X</v>
      </c>
      <c r="I14" s="22">
        <f>'[3]5'!I14</f>
        <v>155</v>
      </c>
      <c r="J14" s="22">
        <f>'[3]5'!J14</f>
        <v>0</v>
      </c>
      <c r="K14" s="22">
        <f>'[3]5'!K14</f>
        <v>19</v>
      </c>
      <c r="L14" s="22">
        <f>'[3]5'!L14</f>
        <v>6</v>
      </c>
      <c r="M14" s="22">
        <f>'[3]5'!M14</f>
        <v>155</v>
      </c>
      <c r="N14" s="22">
        <f>'[3]5'!N14</f>
        <v>53</v>
      </c>
      <c r="O14" s="22">
        <f>'[3]5'!O14</f>
        <v>0</v>
      </c>
      <c r="P14" s="22">
        <f>'[3]5'!P14</f>
        <v>19</v>
      </c>
      <c r="Q14" s="22">
        <f>'[3]5'!Q14</f>
        <v>0</v>
      </c>
      <c r="R14" s="22">
        <f>'[3]5'!R14</f>
        <v>10</v>
      </c>
      <c r="S14" s="23">
        <f>'[3]5'!S14</f>
        <v>18</v>
      </c>
    </row>
    <row r="15" spans="1:19" ht="17.25" customHeight="1" x14ac:dyDescent="0.3">
      <c r="A15" s="1"/>
      <c r="B15" s="66" t="s">
        <v>35</v>
      </c>
      <c r="C15" s="20" t="s">
        <v>36</v>
      </c>
      <c r="D15" s="16" t="s">
        <v>37</v>
      </c>
      <c r="E15" s="21">
        <f>'[3]5'!E15</f>
        <v>216</v>
      </c>
      <c r="F15" s="22">
        <f>'[3]5'!F15</f>
        <v>114</v>
      </c>
      <c r="G15" s="22">
        <f>'[3]5'!G15</f>
        <v>171</v>
      </c>
      <c r="H15" s="22">
        <f>'[3]5'!H15</f>
        <v>62</v>
      </c>
      <c r="I15" s="22">
        <f>'[3]5'!I15</f>
        <v>19</v>
      </c>
      <c r="J15" s="22">
        <f>'[3]5'!J15</f>
        <v>0</v>
      </c>
      <c r="K15" s="22">
        <f>'[3]5'!K15</f>
        <v>216</v>
      </c>
      <c r="L15" s="22">
        <f>'[3]5'!L15</f>
        <v>216</v>
      </c>
      <c r="M15" s="22">
        <f>'[3]5'!M15</f>
        <v>26</v>
      </c>
      <c r="N15" s="13" t="str">
        <f>'[3]5'!N15</f>
        <v>X</v>
      </c>
      <c r="O15" s="22">
        <f>'[3]5'!O15</f>
        <v>0</v>
      </c>
      <c r="P15" s="22">
        <f>'[3]5'!P15</f>
        <v>16</v>
      </c>
      <c r="Q15" s="22">
        <f>'[3]5'!Q15</f>
        <v>1</v>
      </c>
      <c r="R15" s="22">
        <f>'[3]5'!R15</f>
        <v>7</v>
      </c>
      <c r="S15" s="23">
        <f>'[3]5'!S15</f>
        <v>5</v>
      </c>
    </row>
    <row r="16" spans="1:19" ht="17.25" customHeight="1" x14ac:dyDescent="0.3">
      <c r="A16" s="1"/>
      <c r="B16" s="66"/>
      <c r="C16" s="20" t="s">
        <v>38</v>
      </c>
      <c r="D16" s="16" t="s">
        <v>39</v>
      </c>
      <c r="E16" s="21">
        <f>'[3]5'!E16</f>
        <v>334</v>
      </c>
      <c r="F16" s="22">
        <f>'[3]5'!F16</f>
        <v>207</v>
      </c>
      <c r="G16" s="22">
        <f>'[3]5'!G16</f>
        <v>253</v>
      </c>
      <c r="H16" s="22">
        <f>'[3]5'!H16</f>
        <v>7</v>
      </c>
      <c r="I16" s="22">
        <f>'[3]5'!I16</f>
        <v>70</v>
      </c>
      <c r="J16" s="22">
        <f>'[3]5'!J16</f>
        <v>0</v>
      </c>
      <c r="K16" s="22">
        <f>'[3]5'!K16</f>
        <v>163</v>
      </c>
      <c r="L16" s="13" t="str">
        <f>'[3]5'!L16</f>
        <v>X</v>
      </c>
      <c r="M16" s="22">
        <f>'[3]5'!M16</f>
        <v>94</v>
      </c>
      <c r="N16" s="13" t="str">
        <f>'[3]5'!N16</f>
        <v>X</v>
      </c>
      <c r="O16" s="22">
        <f>'[3]5'!O16</f>
        <v>0</v>
      </c>
      <c r="P16" s="22">
        <f>'[3]5'!P16</f>
        <v>109</v>
      </c>
      <c r="Q16" s="22">
        <f>'[3]5'!Q16</f>
        <v>1</v>
      </c>
      <c r="R16" s="22">
        <f>'[3]5'!R16</f>
        <v>13</v>
      </c>
      <c r="S16" s="23">
        <f>'[3]5'!S16</f>
        <v>6</v>
      </c>
    </row>
    <row r="17" spans="1:19" ht="17.25" customHeight="1" x14ac:dyDescent="0.3">
      <c r="A17" s="1"/>
      <c r="B17" s="66"/>
      <c r="C17" s="20" t="s">
        <v>40</v>
      </c>
      <c r="D17" s="16" t="s">
        <v>41</v>
      </c>
      <c r="E17" s="21">
        <f>'[3]5'!E17</f>
        <v>382</v>
      </c>
      <c r="F17" s="22">
        <f>'[3]5'!F17</f>
        <v>228</v>
      </c>
      <c r="G17" s="22">
        <f>'[3]5'!G17</f>
        <v>295</v>
      </c>
      <c r="H17" s="22">
        <f>'[3]5'!H17</f>
        <v>1</v>
      </c>
      <c r="I17" s="22">
        <f>'[3]5'!I17</f>
        <v>96</v>
      </c>
      <c r="J17" s="22">
        <f>'[3]5'!J17</f>
        <v>0</v>
      </c>
      <c r="K17" s="13" t="str">
        <f>'[3]5'!K17</f>
        <v>X</v>
      </c>
      <c r="L17" s="13" t="str">
        <f>'[3]5'!L17</f>
        <v>X</v>
      </c>
      <c r="M17" s="22">
        <f>'[3]5'!M17</f>
        <v>125</v>
      </c>
      <c r="N17" s="13" t="str">
        <f>'[3]5'!N17</f>
        <v>X</v>
      </c>
      <c r="O17" s="22">
        <f>'[3]5'!O17</f>
        <v>2</v>
      </c>
      <c r="P17" s="22">
        <f>'[3]5'!P17</f>
        <v>74</v>
      </c>
      <c r="Q17" s="22">
        <f>'[3]5'!Q17</f>
        <v>3</v>
      </c>
      <c r="R17" s="22">
        <f>'[3]5'!R17</f>
        <v>16</v>
      </c>
      <c r="S17" s="23">
        <f>'[3]5'!S17</f>
        <v>10</v>
      </c>
    </row>
    <row r="18" spans="1:19" ht="17.25" customHeight="1" x14ac:dyDescent="0.3">
      <c r="A18" s="1"/>
      <c r="B18" s="66"/>
      <c r="C18" s="20" t="s">
        <v>42</v>
      </c>
      <c r="D18" s="16" t="s">
        <v>43</v>
      </c>
      <c r="E18" s="21">
        <f>'[3]5'!E18</f>
        <v>305</v>
      </c>
      <c r="F18" s="22">
        <f>'[3]5'!F18</f>
        <v>153</v>
      </c>
      <c r="G18" s="22">
        <f>'[3]5'!G18</f>
        <v>237</v>
      </c>
      <c r="H18" s="22">
        <f>'[3]5'!H18</f>
        <v>3</v>
      </c>
      <c r="I18" s="22">
        <f>'[3]5'!I18</f>
        <v>80</v>
      </c>
      <c r="J18" s="22">
        <f>'[3]5'!J18</f>
        <v>0</v>
      </c>
      <c r="K18" s="13" t="str">
        <f>'[3]5'!K18</f>
        <v>X</v>
      </c>
      <c r="L18" s="13" t="str">
        <f>'[3]5'!L18</f>
        <v>X</v>
      </c>
      <c r="M18" s="22">
        <f>'[3]5'!M18</f>
        <v>109</v>
      </c>
      <c r="N18" s="22">
        <f>'[3]5'!N18</f>
        <v>154</v>
      </c>
      <c r="O18" s="22">
        <f>'[3]5'!O18</f>
        <v>0</v>
      </c>
      <c r="P18" s="22">
        <f>'[3]5'!P18</f>
        <v>9</v>
      </c>
      <c r="Q18" s="22">
        <f>'[3]5'!Q18</f>
        <v>1</v>
      </c>
      <c r="R18" s="22">
        <f>'[3]5'!R18</f>
        <v>14</v>
      </c>
      <c r="S18" s="23">
        <f>'[3]5'!S18</f>
        <v>13</v>
      </c>
    </row>
    <row r="19" spans="1:19" ht="17.25" customHeight="1" x14ac:dyDescent="0.3">
      <c r="A19" s="1"/>
      <c r="B19" s="66"/>
      <c r="C19" s="20" t="s">
        <v>44</v>
      </c>
      <c r="D19" s="16" t="s">
        <v>45</v>
      </c>
      <c r="E19" s="21">
        <f>'[3]5'!E19</f>
        <v>146</v>
      </c>
      <c r="F19" s="22">
        <f>'[3]5'!F19</f>
        <v>69</v>
      </c>
      <c r="G19" s="22">
        <f>'[3]5'!G19</f>
        <v>120</v>
      </c>
      <c r="H19" s="22">
        <f>'[3]5'!H19</f>
        <v>0</v>
      </c>
      <c r="I19" s="22">
        <f>'[3]5'!I19</f>
        <v>44</v>
      </c>
      <c r="J19" s="22">
        <f>'[3]5'!J19</f>
        <v>0</v>
      </c>
      <c r="K19" s="13" t="str">
        <f>'[3]5'!K19</f>
        <v>X</v>
      </c>
      <c r="L19" s="13" t="str">
        <f>'[3]5'!L19</f>
        <v>X</v>
      </c>
      <c r="M19" s="22">
        <f>'[3]5'!M19</f>
        <v>52</v>
      </c>
      <c r="N19" s="22">
        <f>'[3]5'!N19</f>
        <v>146</v>
      </c>
      <c r="O19" s="22">
        <f>'[3]5'!O19</f>
        <v>0</v>
      </c>
      <c r="P19" s="22">
        <f>'[3]5'!P19</f>
        <v>0</v>
      </c>
      <c r="Q19" s="22">
        <f>'[3]5'!Q19</f>
        <v>0</v>
      </c>
      <c r="R19" s="22">
        <f>'[3]5'!R19</f>
        <v>12</v>
      </c>
      <c r="S19" s="23">
        <f>'[3]5'!S19</f>
        <v>4</v>
      </c>
    </row>
    <row r="20" spans="1:19" ht="17.25" customHeight="1" x14ac:dyDescent="0.3">
      <c r="A20" s="1"/>
      <c r="B20" s="66"/>
      <c r="C20" s="20" t="s">
        <v>46</v>
      </c>
      <c r="D20" s="16" t="s">
        <v>47</v>
      </c>
      <c r="E20" s="21">
        <f>'[3]5'!E20</f>
        <v>75</v>
      </c>
      <c r="F20" s="24">
        <f>'[3]5'!F20</f>
        <v>0</v>
      </c>
      <c r="G20" s="22">
        <f>'[3]5'!G20</f>
        <v>62</v>
      </c>
      <c r="H20" s="22">
        <f>'[3]5'!H20</f>
        <v>0</v>
      </c>
      <c r="I20" s="22">
        <f>'[3]5'!I20</f>
        <v>19</v>
      </c>
      <c r="J20" s="22">
        <f>'[3]5'!J20</f>
        <v>0</v>
      </c>
      <c r="K20" s="13" t="str">
        <f>'[3]5'!K20</f>
        <v>X</v>
      </c>
      <c r="L20" s="13" t="str">
        <f>'[3]5'!L20</f>
        <v>X</v>
      </c>
      <c r="M20" s="22">
        <f>'[3]5'!M20</f>
        <v>24</v>
      </c>
      <c r="N20" s="22">
        <f>'[3]5'!N20</f>
        <v>75</v>
      </c>
      <c r="O20" s="22">
        <f>'[3]5'!O20</f>
        <v>0</v>
      </c>
      <c r="P20" s="22">
        <f>'[3]5'!P20</f>
        <v>0</v>
      </c>
      <c r="Q20" s="22">
        <f>'[3]5'!Q20</f>
        <v>0</v>
      </c>
      <c r="R20" s="22">
        <f>'[3]5'!R20</f>
        <v>2</v>
      </c>
      <c r="S20" s="23">
        <f>'[3]5'!S20</f>
        <v>7</v>
      </c>
    </row>
    <row r="21" spans="1:19" x14ac:dyDescent="0.3">
      <c r="A21" s="1"/>
      <c r="B21" s="66" t="s">
        <v>48</v>
      </c>
      <c r="C21" s="25" t="s">
        <v>49</v>
      </c>
      <c r="D21" s="16" t="s">
        <v>50</v>
      </c>
      <c r="E21" s="21">
        <f>'[3]5'!E21</f>
        <v>242</v>
      </c>
      <c r="F21" s="22">
        <f>'[3]5'!F21</f>
        <v>159</v>
      </c>
      <c r="G21" s="22">
        <f>'[3]5'!G21</f>
        <v>203</v>
      </c>
      <c r="H21" s="22">
        <f>'[3]5'!H21</f>
        <v>13</v>
      </c>
      <c r="I21" s="22">
        <f>'[3]5'!I21</f>
        <v>56</v>
      </c>
      <c r="J21" s="22">
        <f>'[3]5'!J21</f>
        <v>0</v>
      </c>
      <c r="K21" s="22">
        <f>'[3]5'!K21</f>
        <v>53</v>
      </c>
      <c r="L21" s="22">
        <f>'[3]5'!L21</f>
        <v>14</v>
      </c>
      <c r="M21" s="22">
        <f>'[3]5'!M21</f>
        <v>67</v>
      </c>
      <c r="N21" s="22">
        <f>'[3]5'!N21</f>
        <v>44</v>
      </c>
      <c r="O21" s="22">
        <f>'[3]5'!O21</f>
        <v>0</v>
      </c>
      <c r="P21" s="22">
        <f>'[3]5'!P21</f>
        <v>45</v>
      </c>
      <c r="Q21" s="22">
        <f>'[3]5'!Q21</f>
        <v>1</v>
      </c>
      <c r="R21" s="22">
        <f>'[3]5'!R21</f>
        <v>7</v>
      </c>
      <c r="S21" s="23">
        <f>'[3]5'!S21</f>
        <v>8</v>
      </c>
    </row>
    <row r="22" spans="1:19" ht="24" customHeight="1" x14ac:dyDescent="0.3">
      <c r="A22" s="1"/>
      <c r="B22" s="66"/>
      <c r="C22" s="25" t="s">
        <v>51</v>
      </c>
      <c r="D22" s="16" t="s">
        <v>52</v>
      </c>
      <c r="E22" s="21">
        <f>'[3]5'!E22</f>
        <v>296</v>
      </c>
      <c r="F22" s="22">
        <f>'[3]5'!F22</f>
        <v>153</v>
      </c>
      <c r="G22" s="22">
        <f>'[3]5'!G22</f>
        <v>239</v>
      </c>
      <c r="H22" s="22">
        <f>'[3]5'!H22</f>
        <v>27</v>
      </c>
      <c r="I22" s="22">
        <f>'[3]5'!I22</f>
        <v>51</v>
      </c>
      <c r="J22" s="22">
        <f>'[3]5'!J22</f>
        <v>0</v>
      </c>
      <c r="K22" s="22">
        <f>'[3]5'!K22</f>
        <v>97</v>
      </c>
      <c r="L22" s="22">
        <f>'[3]5'!L22</f>
        <v>58</v>
      </c>
      <c r="M22" s="22">
        <f>'[3]5'!M22</f>
        <v>66</v>
      </c>
      <c r="N22" s="22">
        <f>'[3]5'!N22</f>
        <v>63</v>
      </c>
      <c r="O22" s="22">
        <f>'[3]5'!O22</f>
        <v>0</v>
      </c>
      <c r="P22" s="22">
        <f>'[3]5'!P22</f>
        <v>40</v>
      </c>
      <c r="Q22" s="22">
        <f>'[3]5'!Q22</f>
        <v>1</v>
      </c>
      <c r="R22" s="22">
        <f>'[3]5'!R22</f>
        <v>12</v>
      </c>
      <c r="S22" s="23">
        <f>'[3]5'!S22</f>
        <v>9</v>
      </c>
    </row>
    <row r="23" spans="1:19" ht="24" customHeight="1" x14ac:dyDescent="0.3">
      <c r="A23" s="1"/>
      <c r="B23" s="66"/>
      <c r="C23" s="25" t="s">
        <v>53</v>
      </c>
      <c r="D23" s="16" t="s">
        <v>54</v>
      </c>
      <c r="E23" s="21">
        <f>'[3]5'!E23</f>
        <v>198</v>
      </c>
      <c r="F23" s="22">
        <f>'[3]5'!F23</f>
        <v>121</v>
      </c>
      <c r="G23" s="22">
        <f>'[3]5'!G23</f>
        <v>149</v>
      </c>
      <c r="H23" s="22">
        <f>'[3]5'!H23</f>
        <v>17</v>
      </c>
      <c r="I23" s="22">
        <f>'[3]5'!I23</f>
        <v>38</v>
      </c>
      <c r="J23" s="22">
        <f>'[3]5'!J23</f>
        <v>0</v>
      </c>
      <c r="K23" s="22">
        <f>'[3]5'!K23</f>
        <v>78</v>
      </c>
      <c r="L23" s="22">
        <f>'[3]5'!L23</f>
        <v>48</v>
      </c>
      <c r="M23" s="22">
        <f>'[3]5'!M23</f>
        <v>51</v>
      </c>
      <c r="N23" s="22">
        <f>'[3]5'!N23</f>
        <v>27</v>
      </c>
      <c r="O23" s="22">
        <f>'[3]5'!O23</f>
        <v>0</v>
      </c>
      <c r="P23" s="22">
        <f>'[3]5'!P23</f>
        <v>37</v>
      </c>
      <c r="Q23" s="22">
        <f>'[3]5'!Q23</f>
        <v>0</v>
      </c>
      <c r="R23" s="22">
        <f>'[3]5'!R23</f>
        <v>7</v>
      </c>
      <c r="S23" s="23">
        <f>'[3]5'!S23</f>
        <v>10</v>
      </c>
    </row>
    <row r="24" spans="1:19" ht="24" customHeight="1" x14ac:dyDescent="0.3">
      <c r="A24" s="1"/>
      <c r="B24" s="66"/>
      <c r="C24" s="25" t="s">
        <v>55</v>
      </c>
      <c r="D24" s="16" t="s">
        <v>56</v>
      </c>
      <c r="E24" s="21">
        <f>'[3]5'!E24</f>
        <v>362</v>
      </c>
      <c r="F24" s="22">
        <f>'[3]5'!F24</f>
        <v>166</v>
      </c>
      <c r="G24" s="22">
        <f>'[3]5'!G24</f>
        <v>272</v>
      </c>
      <c r="H24" s="22">
        <f>'[3]5'!H24</f>
        <v>15</v>
      </c>
      <c r="I24" s="22">
        <f>'[3]5'!I24</f>
        <v>78</v>
      </c>
      <c r="J24" s="22">
        <f>'[3]5'!J24</f>
        <v>0</v>
      </c>
      <c r="K24" s="22">
        <f>'[3]5'!K24</f>
        <v>88</v>
      </c>
      <c r="L24" s="22">
        <f>'[3]5'!L24</f>
        <v>56</v>
      </c>
      <c r="M24" s="22">
        <f>'[3]5'!M24</f>
        <v>103</v>
      </c>
      <c r="N24" s="22">
        <f>'[3]5'!N24</f>
        <v>124</v>
      </c>
      <c r="O24" s="22">
        <f>'[3]5'!O24</f>
        <v>2</v>
      </c>
      <c r="P24" s="22">
        <f>'[3]5'!P24</f>
        <v>38</v>
      </c>
      <c r="Q24" s="22">
        <f>'[3]5'!Q24</f>
        <v>2</v>
      </c>
      <c r="R24" s="22">
        <f>'[3]5'!R24</f>
        <v>20</v>
      </c>
      <c r="S24" s="23">
        <f>'[3]5'!S24</f>
        <v>14</v>
      </c>
    </row>
    <row r="25" spans="1:19" ht="24" customHeight="1" x14ac:dyDescent="0.3">
      <c r="A25" s="1"/>
      <c r="B25" s="66"/>
      <c r="C25" s="25" t="s">
        <v>57</v>
      </c>
      <c r="D25" s="16" t="s">
        <v>58</v>
      </c>
      <c r="E25" s="21">
        <f>'[3]5'!E25</f>
        <v>360</v>
      </c>
      <c r="F25" s="22">
        <f>'[3]5'!F25</f>
        <v>172</v>
      </c>
      <c r="G25" s="22">
        <f>'[3]5'!G25</f>
        <v>275</v>
      </c>
      <c r="H25" s="22">
        <f>'[3]5'!H25</f>
        <v>1</v>
      </c>
      <c r="I25" s="22">
        <f>'[3]5'!I25</f>
        <v>105</v>
      </c>
      <c r="J25" s="22">
        <f>'[3]5'!J25</f>
        <v>0</v>
      </c>
      <c r="K25" s="22">
        <f>'[3]5'!K25</f>
        <v>63</v>
      </c>
      <c r="L25" s="22">
        <f>'[3]5'!L25</f>
        <v>40</v>
      </c>
      <c r="M25" s="22">
        <f>'[3]5'!M25</f>
        <v>143</v>
      </c>
      <c r="N25" s="22">
        <f>'[3]5'!N25</f>
        <v>117</v>
      </c>
      <c r="O25" s="22">
        <f>'[3]5'!O25</f>
        <v>0</v>
      </c>
      <c r="P25" s="22">
        <f>'[3]5'!P25</f>
        <v>48</v>
      </c>
      <c r="Q25" s="22">
        <f>'[3]5'!Q25</f>
        <v>2</v>
      </c>
      <c r="R25" s="22">
        <f>'[3]5'!R25</f>
        <v>18</v>
      </c>
      <c r="S25" s="23">
        <f>'[3]5'!S25</f>
        <v>4</v>
      </c>
    </row>
    <row r="26" spans="1:19" ht="17.25" customHeight="1" x14ac:dyDescent="0.3">
      <c r="A26" s="1"/>
      <c r="B26" s="66" t="s">
        <v>59</v>
      </c>
      <c r="C26" s="20" t="s">
        <v>60</v>
      </c>
      <c r="D26" s="16" t="s">
        <v>61</v>
      </c>
      <c r="E26" s="21">
        <f>'[3]5'!E26</f>
        <v>301</v>
      </c>
      <c r="F26" s="22">
        <f>'[3]5'!F26</f>
        <v>176</v>
      </c>
      <c r="G26" s="22">
        <f>'[3]5'!G26</f>
        <v>229</v>
      </c>
      <c r="H26" s="22">
        <f>'[3]5'!H26</f>
        <v>15</v>
      </c>
      <c r="I26" s="22">
        <f>'[3]5'!I26</f>
        <v>74</v>
      </c>
      <c r="J26" s="22">
        <f>'[3]5'!J26</f>
        <v>0</v>
      </c>
      <c r="K26" s="22">
        <f>'[3]5'!K26</f>
        <v>134</v>
      </c>
      <c r="L26" s="22">
        <f>'[3]5'!L26</f>
        <v>83</v>
      </c>
      <c r="M26" s="22">
        <f>'[3]5'!M26</f>
        <v>107</v>
      </c>
      <c r="N26" s="22">
        <f>'[3]5'!N26</f>
        <v>37</v>
      </c>
      <c r="O26" s="22">
        <f>'[3]5'!O26</f>
        <v>0</v>
      </c>
      <c r="P26" s="22">
        <f>'[3]5'!P26</f>
        <v>56</v>
      </c>
      <c r="Q26" s="22">
        <f>'[3]5'!Q26</f>
        <v>0</v>
      </c>
      <c r="R26" s="22">
        <f>'[3]5'!R26</f>
        <v>14</v>
      </c>
      <c r="S26" s="23">
        <f>'[3]5'!S26</f>
        <v>10</v>
      </c>
    </row>
    <row r="27" spans="1:19" ht="17.25" customHeight="1" x14ac:dyDescent="0.3">
      <c r="A27" s="1"/>
      <c r="B27" s="66"/>
      <c r="C27" s="20" t="s">
        <v>62</v>
      </c>
      <c r="D27" s="16" t="s">
        <v>63</v>
      </c>
      <c r="E27" s="21">
        <f>'[3]5'!E27</f>
        <v>343</v>
      </c>
      <c r="F27" s="22">
        <f>'[3]5'!F27</f>
        <v>187</v>
      </c>
      <c r="G27" s="22">
        <f>'[3]5'!G27</f>
        <v>279</v>
      </c>
      <c r="H27" s="22">
        <f>'[3]5'!H27</f>
        <v>11</v>
      </c>
      <c r="I27" s="22">
        <f>'[3]5'!I27</f>
        <v>79</v>
      </c>
      <c r="J27" s="22">
        <f>'[3]5'!J27</f>
        <v>0</v>
      </c>
      <c r="K27" s="22">
        <f>'[3]5'!K27</f>
        <v>126</v>
      </c>
      <c r="L27" s="22">
        <f>'[3]5'!L27</f>
        <v>56</v>
      </c>
      <c r="M27" s="22">
        <f>'[3]5'!M27</f>
        <v>104</v>
      </c>
      <c r="N27" s="22">
        <f>'[3]5'!N27</f>
        <v>29</v>
      </c>
      <c r="O27" s="22">
        <f>'[3]5'!O27</f>
        <v>2</v>
      </c>
      <c r="P27" s="22">
        <f>'[3]5'!P27</f>
        <v>67</v>
      </c>
      <c r="Q27" s="22">
        <f>'[3]5'!Q27</f>
        <v>2</v>
      </c>
      <c r="R27" s="22">
        <f>'[3]5'!R27</f>
        <v>17</v>
      </c>
      <c r="S27" s="23">
        <f>'[3]5'!S27</f>
        <v>8</v>
      </c>
    </row>
    <row r="28" spans="1:19" ht="17.25" customHeight="1" x14ac:dyDescent="0.3">
      <c r="A28" s="1"/>
      <c r="B28" s="66"/>
      <c r="C28" s="20" t="s">
        <v>64</v>
      </c>
      <c r="D28" s="16" t="s">
        <v>65</v>
      </c>
      <c r="E28" s="21">
        <f>'[3]5'!E28</f>
        <v>270</v>
      </c>
      <c r="F28" s="22">
        <f>'[3]5'!F28</f>
        <v>148</v>
      </c>
      <c r="G28" s="22">
        <f>'[3]5'!G28</f>
        <v>205</v>
      </c>
      <c r="H28" s="22">
        <f>'[3]5'!H28</f>
        <v>0</v>
      </c>
      <c r="I28" s="22">
        <f>'[3]5'!I28</f>
        <v>53</v>
      </c>
      <c r="J28" s="22">
        <f>'[3]5'!J28</f>
        <v>0</v>
      </c>
      <c r="K28" s="22">
        <f>'[3]5'!K28</f>
        <v>29</v>
      </c>
      <c r="L28" s="22">
        <f>'[3]5'!L28</f>
        <v>4</v>
      </c>
      <c r="M28" s="22">
        <f>'[3]5'!M28</f>
        <v>73</v>
      </c>
      <c r="N28" s="22">
        <f>'[3]5'!N28</f>
        <v>57</v>
      </c>
      <c r="O28" s="22">
        <f>'[3]5'!O28</f>
        <v>0</v>
      </c>
      <c r="P28" s="22">
        <f>'[3]5'!P28</f>
        <v>50</v>
      </c>
      <c r="Q28" s="22">
        <f>'[3]5'!Q28</f>
        <v>2</v>
      </c>
      <c r="R28" s="22">
        <f>'[3]5'!R28</f>
        <v>8</v>
      </c>
      <c r="S28" s="23">
        <f>'[3]5'!S28</f>
        <v>11</v>
      </c>
    </row>
    <row r="29" spans="1:19" ht="17.25" customHeight="1" x14ac:dyDescent="0.3">
      <c r="A29" s="1"/>
      <c r="B29" s="66"/>
      <c r="C29" s="20" t="s">
        <v>66</v>
      </c>
      <c r="D29" s="16" t="s">
        <v>67</v>
      </c>
      <c r="E29" s="21">
        <f>'[3]5'!E29</f>
        <v>229</v>
      </c>
      <c r="F29" s="22">
        <f>'[3]5'!F29</f>
        <v>114</v>
      </c>
      <c r="G29" s="22">
        <f>'[3]5'!G29</f>
        <v>171</v>
      </c>
      <c r="H29" s="22">
        <f>'[3]5'!H29</f>
        <v>2</v>
      </c>
      <c r="I29" s="22">
        <f>'[3]5'!I29</f>
        <v>56</v>
      </c>
      <c r="J29" s="22">
        <f>'[3]5'!J29</f>
        <v>0</v>
      </c>
      <c r="K29" s="22">
        <f>'[3]5'!K29</f>
        <v>0</v>
      </c>
      <c r="L29" s="13" t="str">
        <f>'[3]5'!L29</f>
        <v>X</v>
      </c>
      <c r="M29" s="22">
        <f>'[3]5'!M29</f>
        <v>69</v>
      </c>
      <c r="N29" s="22">
        <f>'[3]5'!N29</f>
        <v>88</v>
      </c>
      <c r="O29" s="22">
        <f>'[3]5'!O29</f>
        <v>0</v>
      </c>
      <c r="P29" s="22">
        <f>'[3]5'!P29</f>
        <v>23</v>
      </c>
      <c r="Q29" s="22">
        <f>'[3]5'!Q29</f>
        <v>1</v>
      </c>
      <c r="R29" s="22">
        <f>'[3]5'!R29</f>
        <v>10</v>
      </c>
      <c r="S29" s="23">
        <f>'[3]5'!S29</f>
        <v>8</v>
      </c>
    </row>
    <row r="30" spans="1:19" ht="17.25" customHeight="1" x14ac:dyDescent="0.3">
      <c r="A30" s="1"/>
      <c r="B30" s="66"/>
      <c r="C30" s="20" t="s">
        <v>68</v>
      </c>
      <c r="D30" s="16" t="s">
        <v>69</v>
      </c>
      <c r="E30" s="21">
        <f>'[3]5'!E30</f>
        <v>146</v>
      </c>
      <c r="F30" s="22">
        <f>'[3]5'!F30</f>
        <v>61</v>
      </c>
      <c r="G30" s="22">
        <f>'[3]5'!G30</f>
        <v>117</v>
      </c>
      <c r="H30" s="22">
        <f>'[3]5'!H30</f>
        <v>1</v>
      </c>
      <c r="I30" s="22">
        <f>'[3]5'!I30</f>
        <v>36</v>
      </c>
      <c r="J30" s="22">
        <f>'[3]5'!J30</f>
        <v>0</v>
      </c>
      <c r="K30" s="13" t="str">
        <f>'[3]5'!K30</f>
        <v>X</v>
      </c>
      <c r="L30" s="13" t="str">
        <f>'[3]5'!L30</f>
        <v>X</v>
      </c>
      <c r="M30" s="22">
        <f>'[3]5'!M30</f>
        <v>44</v>
      </c>
      <c r="N30" s="22">
        <f>'[3]5'!N30</f>
        <v>110</v>
      </c>
      <c r="O30" s="22">
        <f>'[3]5'!O30</f>
        <v>0</v>
      </c>
      <c r="P30" s="22">
        <f>'[3]5'!P30</f>
        <v>3</v>
      </c>
      <c r="Q30" s="22">
        <f>'[3]5'!Q30</f>
        <v>0</v>
      </c>
      <c r="R30" s="22">
        <f>'[3]5'!R30</f>
        <v>8</v>
      </c>
      <c r="S30" s="23">
        <f>'[3]5'!S30</f>
        <v>3</v>
      </c>
    </row>
    <row r="31" spans="1:19" ht="17.25" customHeight="1" x14ac:dyDescent="0.3">
      <c r="A31" s="1"/>
      <c r="B31" s="66"/>
      <c r="C31" s="20" t="s">
        <v>70</v>
      </c>
      <c r="D31" s="16" t="s">
        <v>71</v>
      </c>
      <c r="E31" s="21">
        <f>'[3]5'!E31</f>
        <v>50</v>
      </c>
      <c r="F31" s="22">
        <f>'[3]5'!F31</f>
        <v>19</v>
      </c>
      <c r="G31" s="22">
        <f>'[3]5'!G31</f>
        <v>39</v>
      </c>
      <c r="H31" s="22">
        <f>'[3]5'!H31</f>
        <v>0</v>
      </c>
      <c r="I31" s="22">
        <f>'[3]5'!I31</f>
        <v>6</v>
      </c>
      <c r="J31" s="22">
        <f>'[3]5'!J31</f>
        <v>0</v>
      </c>
      <c r="K31" s="13" t="str">
        <f>'[3]5'!K31</f>
        <v>X</v>
      </c>
      <c r="L31" s="13" t="str">
        <f>'[3]5'!L31</f>
        <v>X</v>
      </c>
      <c r="M31" s="22">
        <f>'[3]5'!M31</f>
        <v>6</v>
      </c>
      <c r="N31" s="22">
        <f>'[3]5'!N31</f>
        <v>50</v>
      </c>
      <c r="O31" s="22">
        <f>'[3]5'!O31</f>
        <v>0</v>
      </c>
      <c r="P31" s="22">
        <f>'[3]5'!P31</f>
        <v>0</v>
      </c>
      <c r="Q31" s="22">
        <f>'[3]5'!Q31</f>
        <v>0</v>
      </c>
      <c r="R31" s="22">
        <f>'[3]5'!R31</f>
        <v>2</v>
      </c>
      <c r="S31" s="23">
        <f>'[3]5'!S31</f>
        <v>1</v>
      </c>
    </row>
    <row r="32" spans="1:19" ht="17.25" customHeight="1" thickBot="1" x14ac:dyDescent="0.35">
      <c r="A32" s="1"/>
      <c r="B32" s="66"/>
      <c r="C32" s="20" t="s">
        <v>72</v>
      </c>
      <c r="D32" s="16" t="s">
        <v>73</v>
      </c>
      <c r="E32" s="26">
        <f>'[3]5'!E32</f>
        <v>119</v>
      </c>
      <c r="F32" s="27">
        <f>'[3]5'!F32</f>
        <v>66</v>
      </c>
      <c r="G32" s="27">
        <f>'[3]5'!G32</f>
        <v>98</v>
      </c>
      <c r="H32" s="27">
        <f>'[3]5'!H32</f>
        <v>44</v>
      </c>
      <c r="I32" s="27">
        <f>'[3]5'!I32</f>
        <v>24</v>
      </c>
      <c r="J32" s="27">
        <f>'[3]5'!J32</f>
        <v>0</v>
      </c>
      <c r="K32" s="27">
        <f>'[3]5'!K32</f>
        <v>90</v>
      </c>
      <c r="L32" s="27">
        <f>'[3]5'!L32</f>
        <v>73</v>
      </c>
      <c r="M32" s="27">
        <f>'[3]5'!M32</f>
        <v>27</v>
      </c>
      <c r="N32" s="27">
        <f>'[3]5'!N32</f>
        <v>4</v>
      </c>
      <c r="O32" s="27">
        <f>'[3]5'!O32</f>
        <v>0</v>
      </c>
      <c r="P32" s="27">
        <f>'[3]5'!P32</f>
        <v>9</v>
      </c>
      <c r="Q32" s="27">
        <f>'[3]5'!Q32</f>
        <v>1</v>
      </c>
      <c r="R32" s="27">
        <f>'[3]5'!R32</f>
        <v>5</v>
      </c>
      <c r="S32" s="28">
        <f>'[3]5'!S32</f>
        <v>4</v>
      </c>
    </row>
    <row r="33" spans="2:19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</row>
  </sheetData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E20EF-5DDC-4E9B-A1BD-6AC77D905604}">
  <sheetPr codeName="Arkusz13">
    <pageSetUpPr fitToPage="1"/>
  </sheetPr>
  <dimension ref="A2:S33"/>
  <sheetViews>
    <sheetView zoomScaleNormal="100" workbookViewId="0"/>
  </sheetViews>
  <sheetFormatPr defaultColWidth="9.109375" defaultRowHeight="14.4" x14ac:dyDescent="0.3"/>
  <cols>
    <col min="1" max="1" width="4" style="2" customWidth="1"/>
    <col min="2" max="2" width="7.6640625" style="12" customWidth="1"/>
    <col min="3" max="3" width="18.5546875" style="12" customWidth="1"/>
    <col min="4" max="4" width="3.5546875" style="12" customWidth="1"/>
    <col min="5" max="6" width="9.109375" style="12" customWidth="1"/>
    <col min="7" max="7" width="10.109375" style="12" customWidth="1"/>
    <col min="8" max="8" width="12.88671875" style="12" customWidth="1"/>
    <col min="9" max="9" width="14.33203125" style="12" customWidth="1"/>
    <col min="10" max="12" width="9.109375" style="12" customWidth="1"/>
    <col min="13" max="13" width="10.33203125" style="12" customWidth="1"/>
    <col min="14" max="14" width="9.109375" style="12" customWidth="1"/>
    <col min="15" max="15" width="11.109375" style="12" customWidth="1"/>
    <col min="16" max="16" width="10.33203125" style="12" customWidth="1"/>
    <col min="17" max="17" width="15.109375" style="12" customWidth="1"/>
    <col min="18" max="18" width="9.109375" style="12" customWidth="1"/>
    <col min="19" max="19" width="11.5546875" style="31" customWidth="1"/>
    <col min="20" max="16384" width="9.109375" style="12"/>
  </cols>
  <sheetData>
    <row r="2" spans="1:19" s="11" customFormat="1" ht="22.2" customHeight="1" x14ac:dyDescent="0.3">
      <c r="A2" s="2"/>
      <c r="B2" s="7" t="s">
        <v>120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9"/>
      <c r="Q2" s="9"/>
      <c r="R2" s="9"/>
      <c r="S2" s="10"/>
    </row>
    <row r="3" spans="1:19" ht="22.5" customHeight="1" x14ac:dyDescent="0.3">
      <c r="A3" s="1"/>
      <c r="B3" s="67" t="s">
        <v>0</v>
      </c>
      <c r="C3" s="67"/>
      <c r="D3" s="67"/>
      <c r="E3" s="58" t="s">
        <v>1</v>
      </c>
      <c r="F3" s="59"/>
      <c r="G3" s="59"/>
      <c r="H3" s="59"/>
      <c r="I3" s="60"/>
      <c r="J3" s="67" t="s">
        <v>2</v>
      </c>
      <c r="K3" s="67"/>
      <c r="L3" s="67"/>
      <c r="M3" s="67"/>
      <c r="N3" s="67"/>
      <c r="O3" s="67"/>
      <c r="P3" s="67"/>
      <c r="Q3" s="67"/>
      <c r="R3" s="67"/>
      <c r="S3" s="67" t="s">
        <v>3</v>
      </c>
    </row>
    <row r="4" spans="1:19" ht="13.5" customHeight="1" x14ac:dyDescent="0.3">
      <c r="A4" s="1"/>
      <c r="B4" s="67"/>
      <c r="C4" s="67"/>
      <c r="D4" s="67"/>
      <c r="E4" s="67" t="s">
        <v>4</v>
      </c>
      <c r="F4" s="58" t="s">
        <v>5</v>
      </c>
      <c r="G4" s="59"/>
      <c r="H4" s="59"/>
      <c r="I4" s="60"/>
      <c r="J4" s="67" t="s">
        <v>4</v>
      </c>
      <c r="K4" s="67" t="s">
        <v>6</v>
      </c>
      <c r="L4" s="67"/>
      <c r="M4" s="67"/>
      <c r="N4" s="67"/>
      <c r="O4" s="67"/>
      <c r="P4" s="67"/>
      <c r="Q4" s="67"/>
      <c r="R4" s="67"/>
      <c r="S4" s="67"/>
    </row>
    <row r="5" spans="1:19" ht="72.75" customHeight="1" x14ac:dyDescent="0.3">
      <c r="A5" s="1"/>
      <c r="B5" s="67"/>
      <c r="C5" s="67"/>
      <c r="D5" s="67"/>
      <c r="E5" s="67"/>
      <c r="F5" s="13" t="s">
        <v>7</v>
      </c>
      <c r="G5" s="13" t="s">
        <v>8</v>
      </c>
      <c r="H5" s="13" t="s">
        <v>9</v>
      </c>
      <c r="I5" s="13" t="s">
        <v>10</v>
      </c>
      <c r="J5" s="67"/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3" t="s">
        <v>18</v>
      </c>
      <c r="S5" s="67"/>
    </row>
    <row r="6" spans="1:19" ht="14.25" customHeight="1" x14ac:dyDescent="0.3">
      <c r="A6" s="1"/>
      <c r="B6" s="67"/>
      <c r="C6" s="67"/>
      <c r="D6" s="67"/>
      <c r="E6" s="67" t="s">
        <v>19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4"/>
    </row>
    <row r="7" spans="1:19" ht="18.600000000000001" customHeight="1" thickBot="1" x14ac:dyDescent="0.35">
      <c r="A7" s="1"/>
      <c r="B7" s="67">
        <v>0</v>
      </c>
      <c r="C7" s="67"/>
      <c r="D7" s="58"/>
      <c r="E7" s="15">
        <v>1</v>
      </c>
      <c r="F7" s="15">
        <v>2</v>
      </c>
      <c r="G7" s="15">
        <v>3</v>
      </c>
      <c r="H7" s="15">
        <v>4</v>
      </c>
      <c r="I7" s="15">
        <v>5</v>
      </c>
      <c r="J7" s="15">
        <v>6</v>
      </c>
      <c r="K7" s="15">
        <v>7</v>
      </c>
      <c r="L7" s="15">
        <v>8</v>
      </c>
      <c r="M7" s="15">
        <v>9</v>
      </c>
      <c r="N7" s="15">
        <v>10</v>
      </c>
      <c r="O7" s="15">
        <v>11</v>
      </c>
      <c r="P7" s="15">
        <v>12</v>
      </c>
      <c r="Q7" s="15">
        <v>13</v>
      </c>
      <c r="R7" s="15">
        <v>14</v>
      </c>
      <c r="S7" s="15">
        <v>15</v>
      </c>
    </row>
    <row r="8" spans="1:19" ht="17.25" customHeight="1" x14ac:dyDescent="0.3">
      <c r="A8" s="1"/>
      <c r="B8" s="64" t="s">
        <v>20</v>
      </c>
      <c r="C8" s="65"/>
      <c r="D8" s="16" t="s">
        <v>21</v>
      </c>
      <c r="E8" s="17">
        <f>'[4]5'!E8</f>
        <v>3178</v>
      </c>
      <c r="F8" s="18">
        <f>'[4]5'!F8</f>
        <v>1626</v>
      </c>
      <c r="G8" s="18">
        <f>'[4]5'!G8</f>
        <v>0</v>
      </c>
      <c r="H8" s="18">
        <f>'[4]5'!H8</f>
        <v>86</v>
      </c>
      <c r="I8" s="18">
        <f>'[4]5'!I8</f>
        <v>1334</v>
      </c>
      <c r="J8" s="18">
        <f>'[4]5'!J8</f>
        <v>0</v>
      </c>
      <c r="K8" s="18">
        <f>'[4]5'!K8</f>
        <v>779</v>
      </c>
      <c r="L8" s="18">
        <f>'[4]5'!L8</f>
        <v>459</v>
      </c>
      <c r="M8" s="18">
        <f>'[4]5'!M8</f>
        <v>1692</v>
      </c>
      <c r="N8" s="18">
        <f>'[4]5'!N8</f>
        <v>792</v>
      </c>
      <c r="O8" s="18">
        <f>'[4]5'!O8</f>
        <v>65</v>
      </c>
      <c r="P8" s="18">
        <f>'[4]5'!P8</f>
        <v>578</v>
      </c>
      <c r="Q8" s="18">
        <f>'[4]5'!Q8</f>
        <v>21</v>
      </c>
      <c r="R8" s="18">
        <f>'[4]5'!R8</f>
        <v>127</v>
      </c>
      <c r="S8" s="19">
        <f>'[4]5'!S8</f>
        <v>69</v>
      </c>
    </row>
    <row r="9" spans="1:19" ht="17.25" customHeight="1" x14ac:dyDescent="0.3">
      <c r="A9" s="1"/>
      <c r="B9" s="66" t="s">
        <v>22</v>
      </c>
      <c r="C9" s="20" t="s">
        <v>23</v>
      </c>
      <c r="D9" s="16" t="s">
        <v>24</v>
      </c>
      <c r="E9" s="21">
        <f>'[4]5'!E9</f>
        <v>266</v>
      </c>
      <c r="F9" s="22">
        <f>'[4]5'!F9</f>
        <v>118</v>
      </c>
      <c r="G9" s="22">
        <f>'[4]5'!G9</f>
        <v>0</v>
      </c>
      <c r="H9" s="22">
        <f>'[4]5'!H9</f>
        <v>9</v>
      </c>
      <c r="I9" s="13" t="str">
        <f>'[4]5'!I9</f>
        <v>X</v>
      </c>
      <c r="J9" s="22">
        <f>'[4]5'!J9</f>
        <v>0</v>
      </c>
      <c r="K9" s="22">
        <f>'[4]5'!K9</f>
        <v>91</v>
      </c>
      <c r="L9" s="22">
        <f>'[4]5'!L9</f>
        <v>53</v>
      </c>
      <c r="M9" s="22">
        <f>'[4]5'!M9</f>
        <v>29</v>
      </c>
      <c r="N9" s="22">
        <f>'[4]5'!N9</f>
        <v>47</v>
      </c>
      <c r="O9" s="22">
        <f>'[4]5'!O9</f>
        <v>1</v>
      </c>
      <c r="P9" s="22">
        <f>'[4]5'!P9</f>
        <v>39</v>
      </c>
      <c r="Q9" s="22">
        <f>'[4]5'!Q9</f>
        <v>1</v>
      </c>
      <c r="R9" s="22">
        <f>'[4]5'!R9</f>
        <v>4</v>
      </c>
      <c r="S9" s="23">
        <f>'[4]5'!S9</f>
        <v>10</v>
      </c>
    </row>
    <row r="10" spans="1:19" ht="17.25" customHeight="1" x14ac:dyDescent="0.3">
      <c r="A10" s="1"/>
      <c r="B10" s="66"/>
      <c r="C10" s="20" t="s">
        <v>25</v>
      </c>
      <c r="D10" s="16" t="s">
        <v>26</v>
      </c>
      <c r="E10" s="21">
        <f>'[4]5'!E10</f>
        <v>526</v>
      </c>
      <c r="F10" s="22">
        <f>'[4]5'!F10</f>
        <v>220</v>
      </c>
      <c r="G10" s="22">
        <f>'[4]5'!G10</f>
        <v>0</v>
      </c>
      <c r="H10" s="22">
        <f>'[4]5'!H10</f>
        <v>38</v>
      </c>
      <c r="I10" s="13" t="str">
        <f>'[4]5'!I10</f>
        <v>X</v>
      </c>
      <c r="J10" s="22">
        <f>'[4]5'!J10</f>
        <v>0</v>
      </c>
      <c r="K10" s="22">
        <f>'[4]5'!K10</f>
        <v>193</v>
      </c>
      <c r="L10" s="22">
        <f>'[4]5'!L10</f>
        <v>128</v>
      </c>
      <c r="M10" s="22">
        <f>'[4]5'!M10</f>
        <v>83</v>
      </c>
      <c r="N10" s="22">
        <f>'[4]5'!N10</f>
        <v>99</v>
      </c>
      <c r="O10" s="22">
        <f>'[4]5'!O10</f>
        <v>5</v>
      </c>
      <c r="P10" s="22">
        <f>'[4]5'!P10</f>
        <v>79</v>
      </c>
      <c r="Q10" s="22">
        <f>'[4]5'!Q10</f>
        <v>2</v>
      </c>
      <c r="R10" s="22">
        <f>'[4]5'!R10</f>
        <v>19</v>
      </c>
      <c r="S10" s="23">
        <f>'[4]5'!S10</f>
        <v>15</v>
      </c>
    </row>
    <row r="11" spans="1:19" ht="17.25" customHeight="1" x14ac:dyDescent="0.3">
      <c r="A11" s="1"/>
      <c r="B11" s="66"/>
      <c r="C11" s="20" t="s">
        <v>27</v>
      </c>
      <c r="D11" s="16" t="s">
        <v>28</v>
      </c>
      <c r="E11" s="21">
        <f>'[4]5'!E11</f>
        <v>481</v>
      </c>
      <c r="F11" s="22">
        <f>'[4]5'!F11</f>
        <v>223</v>
      </c>
      <c r="G11" s="22">
        <f>'[4]5'!G11</f>
        <v>0</v>
      </c>
      <c r="H11" s="22">
        <f>'[4]5'!H11</f>
        <v>29</v>
      </c>
      <c r="I11" s="13" t="str">
        <f>'[4]5'!I11</f>
        <v>X</v>
      </c>
      <c r="J11" s="22">
        <f>'[4]5'!J11</f>
        <v>0</v>
      </c>
      <c r="K11" s="22">
        <f>'[4]5'!K11</f>
        <v>167</v>
      </c>
      <c r="L11" s="22">
        <f>'[4]5'!L11</f>
        <v>116</v>
      </c>
      <c r="M11" s="22">
        <f>'[4]5'!M11</f>
        <v>78</v>
      </c>
      <c r="N11" s="22">
        <f>'[4]5'!N11</f>
        <v>88</v>
      </c>
      <c r="O11" s="22">
        <f>'[4]5'!O11</f>
        <v>1</v>
      </c>
      <c r="P11" s="22">
        <f>'[4]5'!P11</f>
        <v>83</v>
      </c>
      <c r="Q11" s="22">
        <f>'[4]5'!Q11</f>
        <v>5</v>
      </c>
      <c r="R11" s="22">
        <f>'[4]5'!R11</f>
        <v>21</v>
      </c>
      <c r="S11" s="23">
        <f>'[4]5'!S11</f>
        <v>11</v>
      </c>
    </row>
    <row r="12" spans="1:19" ht="17.25" customHeight="1" x14ac:dyDescent="0.3">
      <c r="A12" s="1"/>
      <c r="B12" s="66"/>
      <c r="C12" s="20" t="s">
        <v>29</v>
      </c>
      <c r="D12" s="16" t="s">
        <v>30</v>
      </c>
      <c r="E12" s="21">
        <f>'[4]5'!E12</f>
        <v>571</v>
      </c>
      <c r="F12" s="22">
        <f>'[4]5'!F12</f>
        <v>293</v>
      </c>
      <c r="G12" s="22">
        <f>'[4]5'!G12</f>
        <v>0</v>
      </c>
      <c r="H12" s="22">
        <f>'[4]5'!H12</f>
        <v>10</v>
      </c>
      <c r="I12" s="13" t="str">
        <f>'[4]5'!I12</f>
        <v>X</v>
      </c>
      <c r="J12" s="22">
        <f>'[4]5'!J12</f>
        <v>0</v>
      </c>
      <c r="K12" s="22">
        <f>'[4]5'!K12</f>
        <v>149</v>
      </c>
      <c r="L12" s="22">
        <f>'[4]5'!L12</f>
        <v>84</v>
      </c>
      <c r="M12" s="22">
        <f>'[4]5'!M12</f>
        <v>168</v>
      </c>
      <c r="N12" s="22">
        <f>'[4]5'!N12</f>
        <v>103</v>
      </c>
      <c r="O12" s="22">
        <f>'[4]5'!O12</f>
        <v>7</v>
      </c>
      <c r="P12" s="22">
        <f>'[4]5'!P12</f>
        <v>105</v>
      </c>
      <c r="Q12" s="22">
        <f>'[4]5'!Q12</f>
        <v>3</v>
      </c>
      <c r="R12" s="22">
        <f>'[4]5'!R12</f>
        <v>21</v>
      </c>
      <c r="S12" s="23">
        <f>'[4]5'!S12</f>
        <v>14</v>
      </c>
    </row>
    <row r="13" spans="1:19" ht="17.25" customHeight="1" x14ac:dyDescent="0.3">
      <c r="A13" s="1"/>
      <c r="B13" s="66"/>
      <c r="C13" s="20" t="s">
        <v>31</v>
      </c>
      <c r="D13" s="16" t="s">
        <v>32</v>
      </c>
      <c r="E13" s="21">
        <f>'[4]5'!E13</f>
        <v>578</v>
      </c>
      <c r="F13" s="22">
        <f>'[4]5'!F13</f>
        <v>323</v>
      </c>
      <c r="G13" s="22">
        <f>'[4]5'!G13</f>
        <v>0</v>
      </c>
      <c r="H13" s="13" t="str">
        <f>'[4]5'!H13</f>
        <v>X</v>
      </c>
      <c r="I13" s="22">
        <f>'[4]5'!I13</f>
        <v>578</v>
      </c>
      <c r="J13" s="22">
        <f>'[4]5'!J13</f>
        <v>0</v>
      </c>
      <c r="K13" s="22">
        <f>'[4]5'!K13</f>
        <v>107</v>
      </c>
      <c r="L13" s="22">
        <f>'[4]5'!L13</f>
        <v>58</v>
      </c>
      <c r="M13" s="22">
        <f>'[4]5'!M13</f>
        <v>578</v>
      </c>
      <c r="N13" s="22">
        <f>'[4]5'!N13</f>
        <v>175</v>
      </c>
      <c r="O13" s="22">
        <f>'[4]5'!O13</f>
        <v>7</v>
      </c>
      <c r="P13" s="22">
        <f>'[4]5'!P13</f>
        <v>128</v>
      </c>
      <c r="Q13" s="22">
        <f>'[4]5'!Q13</f>
        <v>4</v>
      </c>
      <c r="R13" s="22">
        <f>'[4]5'!R13</f>
        <v>23</v>
      </c>
      <c r="S13" s="23">
        <f>'[4]5'!S13</f>
        <v>11</v>
      </c>
    </row>
    <row r="14" spans="1:19" ht="17.25" customHeight="1" x14ac:dyDescent="0.3">
      <c r="A14" s="1"/>
      <c r="B14" s="66"/>
      <c r="C14" s="20" t="s">
        <v>33</v>
      </c>
      <c r="D14" s="16" t="s">
        <v>34</v>
      </c>
      <c r="E14" s="21">
        <f>'[4]5'!E14</f>
        <v>756</v>
      </c>
      <c r="F14" s="22">
        <f>'[4]5'!F14</f>
        <v>449</v>
      </c>
      <c r="G14" s="22">
        <f>'[4]5'!G14</f>
        <v>0</v>
      </c>
      <c r="H14" s="13" t="str">
        <f>'[4]5'!H14</f>
        <v>X</v>
      </c>
      <c r="I14" s="22">
        <f>'[4]5'!I14</f>
        <v>756</v>
      </c>
      <c r="J14" s="22">
        <f>'[4]5'!J14</f>
        <v>0</v>
      </c>
      <c r="K14" s="22">
        <f>'[4]5'!K14</f>
        <v>72</v>
      </c>
      <c r="L14" s="22">
        <f>'[4]5'!L14</f>
        <v>20</v>
      </c>
      <c r="M14" s="22">
        <f>'[4]5'!M14</f>
        <v>756</v>
      </c>
      <c r="N14" s="22">
        <f>'[4]5'!N14</f>
        <v>280</v>
      </c>
      <c r="O14" s="22">
        <f>'[4]5'!O14</f>
        <v>44</v>
      </c>
      <c r="P14" s="22">
        <f>'[4]5'!P14</f>
        <v>144</v>
      </c>
      <c r="Q14" s="22">
        <f>'[4]5'!Q14</f>
        <v>6</v>
      </c>
      <c r="R14" s="22">
        <f>'[4]5'!R14</f>
        <v>39</v>
      </c>
      <c r="S14" s="23">
        <f>'[4]5'!S14</f>
        <v>8</v>
      </c>
    </row>
    <row r="15" spans="1:19" ht="17.25" customHeight="1" x14ac:dyDescent="0.3">
      <c r="A15" s="1"/>
      <c r="B15" s="66" t="s">
        <v>35</v>
      </c>
      <c r="C15" s="20" t="s">
        <v>36</v>
      </c>
      <c r="D15" s="16" t="s">
        <v>37</v>
      </c>
      <c r="E15" s="21">
        <f>'[4]5'!E15</f>
        <v>459</v>
      </c>
      <c r="F15" s="22">
        <f>'[4]5'!F15</f>
        <v>247</v>
      </c>
      <c r="G15" s="22">
        <f>'[4]5'!G15</f>
        <v>0</v>
      </c>
      <c r="H15" s="22">
        <f>'[4]5'!H15</f>
        <v>76</v>
      </c>
      <c r="I15" s="22">
        <f>'[4]5'!I15</f>
        <v>78</v>
      </c>
      <c r="J15" s="22">
        <f>'[4]5'!J15</f>
        <v>0</v>
      </c>
      <c r="K15" s="22">
        <f>'[4]5'!K15</f>
        <v>459</v>
      </c>
      <c r="L15" s="22">
        <f>'[4]5'!L15</f>
        <v>459</v>
      </c>
      <c r="M15" s="22">
        <f>'[4]5'!M15</f>
        <v>130</v>
      </c>
      <c r="N15" s="13" t="str">
        <f>'[4]5'!N15</f>
        <v>X</v>
      </c>
      <c r="O15" s="22">
        <f>'[4]5'!O15</f>
        <v>0</v>
      </c>
      <c r="P15" s="22">
        <f>'[4]5'!P15</f>
        <v>89</v>
      </c>
      <c r="Q15" s="22">
        <f>'[4]5'!Q15</f>
        <v>0</v>
      </c>
      <c r="R15" s="22">
        <f>'[4]5'!R15</f>
        <v>6</v>
      </c>
      <c r="S15" s="23">
        <f>'[4]5'!S15</f>
        <v>7</v>
      </c>
    </row>
    <row r="16" spans="1:19" ht="17.25" customHeight="1" x14ac:dyDescent="0.3">
      <c r="A16" s="1"/>
      <c r="B16" s="66"/>
      <c r="C16" s="20" t="s">
        <v>38</v>
      </c>
      <c r="D16" s="16" t="s">
        <v>39</v>
      </c>
      <c r="E16" s="21">
        <f>'[4]5'!E16</f>
        <v>679</v>
      </c>
      <c r="F16" s="22">
        <f>'[4]5'!F16</f>
        <v>435</v>
      </c>
      <c r="G16" s="22">
        <f>'[4]5'!G16</f>
        <v>0</v>
      </c>
      <c r="H16" s="22">
        <f>'[4]5'!H16</f>
        <v>9</v>
      </c>
      <c r="I16" s="22">
        <f>'[4]5'!I16</f>
        <v>237</v>
      </c>
      <c r="J16" s="22">
        <f>'[4]5'!J16</f>
        <v>0</v>
      </c>
      <c r="K16" s="22">
        <f>'[4]5'!K16</f>
        <v>320</v>
      </c>
      <c r="L16" s="13" t="str">
        <f>'[4]5'!L16</f>
        <v>X</v>
      </c>
      <c r="M16" s="22">
        <f>'[4]5'!M16</f>
        <v>320</v>
      </c>
      <c r="N16" s="13" t="str">
        <f>'[4]5'!N16</f>
        <v>X</v>
      </c>
      <c r="O16" s="22">
        <f>'[4]5'!O16</f>
        <v>6</v>
      </c>
      <c r="P16" s="22">
        <f>'[4]5'!P16</f>
        <v>289</v>
      </c>
      <c r="Q16" s="22">
        <f>'[4]5'!Q16</f>
        <v>6</v>
      </c>
      <c r="R16" s="22">
        <f>'[4]5'!R16</f>
        <v>17</v>
      </c>
      <c r="S16" s="23">
        <f>'[4]5'!S16</f>
        <v>11</v>
      </c>
    </row>
    <row r="17" spans="1:19" ht="17.25" customHeight="1" x14ac:dyDescent="0.3">
      <c r="A17" s="1"/>
      <c r="B17" s="66"/>
      <c r="C17" s="20" t="s">
        <v>40</v>
      </c>
      <c r="D17" s="16" t="s">
        <v>41</v>
      </c>
      <c r="E17" s="21">
        <f>'[4]5'!E17</f>
        <v>843</v>
      </c>
      <c r="F17" s="22">
        <f>'[4]5'!F17</f>
        <v>462</v>
      </c>
      <c r="G17" s="22">
        <f>'[4]5'!G17</f>
        <v>0</v>
      </c>
      <c r="H17" s="22">
        <f>'[4]5'!H17</f>
        <v>0</v>
      </c>
      <c r="I17" s="22">
        <f>'[4]5'!I17</f>
        <v>388</v>
      </c>
      <c r="J17" s="22">
        <f>'[4]5'!J17</f>
        <v>0</v>
      </c>
      <c r="K17" s="13" t="str">
        <f>'[4]5'!K17</f>
        <v>X</v>
      </c>
      <c r="L17" s="13" t="str">
        <f>'[4]5'!L17</f>
        <v>X</v>
      </c>
      <c r="M17" s="22">
        <f>'[4]5'!M17</f>
        <v>490</v>
      </c>
      <c r="N17" s="13" t="str">
        <f>'[4]5'!N17</f>
        <v>X</v>
      </c>
      <c r="O17" s="22">
        <f>'[4]5'!O17</f>
        <v>15</v>
      </c>
      <c r="P17" s="22">
        <f>'[4]5'!P17</f>
        <v>171</v>
      </c>
      <c r="Q17" s="22">
        <f>'[4]5'!Q17</f>
        <v>10</v>
      </c>
      <c r="R17" s="22">
        <f>'[4]5'!R17</f>
        <v>25</v>
      </c>
      <c r="S17" s="23">
        <f>'[4]5'!S17</f>
        <v>19</v>
      </c>
    </row>
    <row r="18" spans="1:19" ht="17.25" customHeight="1" x14ac:dyDescent="0.3">
      <c r="A18" s="1"/>
      <c r="B18" s="66"/>
      <c r="C18" s="20" t="s">
        <v>42</v>
      </c>
      <c r="D18" s="16" t="s">
        <v>43</v>
      </c>
      <c r="E18" s="21">
        <f>'[4]5'!E18</f>
        <v>741</v>
      </c>
      <c r="F18" s="22">
        <f>'[4]5'!F18</f>
        <v>353</v>
      </c>
      <c r="G18" s="22">
        <f>'[4]5'!G18</f>
        <v>0</v>
      </c>
      <c r="H18" s="22">
        <f>'[4]5'!H18</f>
        <v>1</v>
      </c>
      <c r="I18" s="22">
        <f>'[4]5'!I18</f>
        <v>357</v>
      </c>
      <c r="J18" s="22">
        <f>'[4]5'!J18</f>
        <v>0</v>
      </c>
      <c r="K18" s="13" t="str">
        <f>'[4]5'!K18</f>
        <v>X</v>
      </c>
      <c r="L18" s="13" t="str">
        <f>'[4]5'!L18</f>
        <v>X</v>
      </c>
      <c r="M18" s="22">
        <f>'[4]5'!M18</f>
        <v>443</v>
      </c>
      <c r="N18" s="22">
        <f>'[4]5'!N18</f>
        <v>336</v>
      </c>
      <c r="O18" s="22">
        <f>'[4]5'!O18</f>
        <v>20</v>
      </c>
      <c r="P18" s="22">
        <f>'[4]5'!P18</f>
        <v>27</v>
      </c>
      <c r="Q18" s="22">
        <f>'[4]5'!Q18</f>
        <v>5</v>
      </c>
      <c r="R18" s="22">
        <f>'[4]5'!R18</f>
        <v>45</v>
      </c>
      <c r="S18" s="23">
        <f>'[4]5'!S18</f>
        <v>16</v>
      </c>
    </row>
    <row r="19" spans="1:19" ht="17.25" customHeight="1" x14ac:dyDescent="0.3">
      <c r="A19" s="1"/>
      <c r="B19" s="66"/>
      <c r="C19" s="20" t="s">
        <v>44</v>
      </c>
      <c r="D19" s="16" t="s">
        <v>45</v>
      </c>
      <c r="E19" s="21">
        <f>'[4]5'!E19</f>
        <v>283</v>
      </c>
      <c r="F19" s="22">
        <f>'[4]5'!F19</f>
        <v>129</v>
      </c>
      <c r="G19" s="22">
        <f>'[4]5'!G19</f>
        <v>0</v>
      </c>
      <c r="H19" s="22">
        <f>'[4]5'!H19</f>
        <v>0</v>
      </c>
      <c r="I19" s="22">
        <f>'[4]5'!I19</f>
        <v>167</v>
      </c>
      <c r="J19" s="22">
        <f>'[4]5'!J19</f>
        <v>0</v>
      </c>
      <c r="K19" s="13" t="str">
        <f>'[4]5'!K19</f>
        <v>X</v>
      </c>
      <c r="L19" s="13" t="str">
        <f>'[4]5'!L19</f>
        <v>X</v>
      </c>
      <c r="M19" s="22">
        <f>'[4]5'!M19</f>
        <v>195</v>
      </c>
      <c r="N19" s="22">
        <f>'[4]5'!N19</f>
        <v>283</v>
      </c>
      <c r="O19" s="22">
        <f>'[4]5'!O19</f>
        <v>14</v>
      </c>
      <c r="P19" s="22">
        <f>'[4]5'!P19</f>
        <v>2</v>
      </c>
      <c r="Q19" s="22">
        <f>'[4]5'!Q19</f>
        <v>0</v>
      </c>
      <c r="R19" s="22">
        <f>'[4]5'!R19</f>
        <v>20</v>
      </c>
      <c r="S19" s="23">
        <f>'[4]5'!S19</f>
        <v>6</v>
      </c>
    </row>
    <row r="20" spans="1:19" ht="17.25" customHeight="1" x14ac:dyDescent="0.3">
      <c r="A20" s="1"/>
      <c r="B20" s="66"/>
      <c r="C20" s="20" t="s">
        <v>46</v>
      </c>
      <c r="D20" s="16" t="s">
        <v>47</v>
      </c>
      <c r="E20" s="21">
        <f>'[4]5'!E20</f>
        <v>173</v>
      </c>
      <c r="F20" s="24">
        <f>'[4]5'!F20</f>
        <v>0</v>
      </c>
      <c r="G20" s="22">
        <f>'[4]5'!G20</f>
        <v>0</v>
      </c>
      <c r="H20" s="22">
        <f>'[4]5'!H20</f>
        <v>0</v>
      </c>
      <c r="I20" s="22">
        <f>'[4]5'!I20</f>
        <v>107</v>
      </c>
      <c r="J20" s="22">
        <f>'[4]5'!J20</f>
        <v>0</v>
      </c>
      <c r="K20" s="13" t="str">
        <f>'[4]5'!K20</f>
        <v>X</v>
      </c>
      <c r="L20" s="13" t="str">
        <f>'[4]5'!L20</f>
        <v>X</v>
      </c>
      <c r="M20" s="22">
        <f>'[4]5'!M20</f>
        <v>114</v>
      </c>
      <c r="N20" s="22">
        <f>'[4]5'!N20</f>
        <v>173</v>
      </c>
      <c r="O20" s="22">
        <f>'[4]5'!O20</f>
        <v>10</v>
      </c>
      <c r="P20" s="22">
        <f>'[4]5'!P20</f>
        <v>0</v>
      </c>
      <c r="Q20" s="22">
        <f>'[4]5'!Q20</f>
        <v>0</v>
      </c>
      <c r="R20" s="22">
        <f>'[4]5'!R20</f>
        <v>14</v>
      </c>
      <c r="S20" s="23">
        <f>'[4]5'!S20</f>
        <v>10</v>
      </c>
    </row>
    <row r="21" spans="1:19" x14ac:dyDescent="0.3">
      <c r="A21" s="1"/>
      <c r="B21" s="66" t="s">
        <v>48</v>
      </c>
      <c r="C21" s="25" t="s">
        <v>49</v>
      </c>
      <c r="D21" s="16" t="s">
        <v>50</v>
      </c>
      <c r="E21" s="21">
        <f>'[4]5'!E21</f>
        <v>233</v>
      </c>
      <c r="F21" s="22">
        <f>'[4]5'!F21</f>
        <v>143</v>
      </c>
      <c r="G21" s="22">
        <f>'[4]5'!G21</f>
        <v>0</v>
      </c>
      <c r="H21" s="22">
        <f>'[4]5'!H21</f>
        <v>11</v>
      </c>
      <c r="I21" s="22">
        <f>'[4]5'!I21</f>
        <v>75</v>
      </c>
      <c r="J21" s="22">
        <f>'[4]5'!J21</f>
        <v>0</v>
      </c>
      <c r="K21" s="22">
        <f>'[4]5'!K21</f>
        <v>44</v>
      </c>
      <c r="L21" s="22">
        <f>'[4]5'!L21</f>
        <v>10</v>
      </c>
      <c r="M21" s="22">
        <f>'[4]5'!M21</f>
        <v>96</v>
      </c>
      <c r="N21" s="22">
        <f>'[4]5'!N21</f>
        <v>31</v>
      </c>
      <c r="O21" s="22">
        <f>'[4]5'!O21</f>
        <v>1</v>
      </c>
      <c r="P21" s="22">
        <f>'[4]5'!P21</f>
        <v>46</v>
      </c>
      <c r="Q21" s="22">
        <f>'[4]5'!Q21</f>
        <v>2</v>
      </c>
      <c r="R21" s="22">
        <f>'[4]5'!R21</f>
        <v>3</v>
      </c>
      <c r="S21" s="23">
        <f>'[4]5'!S21</f>
        <v>9</v>
      </c>
    </row>
    <row r="22" spans="1:19" ht="24" customHeight="1" x14ac:dyDescent="0.3">
      <c r="A22" s="1"/>
      <c r="B22" s="66"/>
      <c r="C22" s="25" t="s">
        <v>51</v>
      </c>
      <c r="D22" s="16" t="s">
        <v>52</v>
      </c>
      <c r="E22" s="21">
        <f>'[4]5'!E22</f>
        <v>515</v>
      </c>
      <c r="F22" s="22">
        <f>'[4]5'!F22</f>
        <v>313</v>
      </c>
      <c r="G22" s="22">
        <f>'[4]5'!G22</f>
        <v>0</v>
      </c>
      <c r="H22" s="22">
        <f>'[4]5'!H22</f>
        <v>25</v>
      </c>
      <c r="I22" s="22">
        <f>'[4]5'!I22</f>
        <v>214</v>
      </c>
      <c r="J22" s="22">
        <f>'[4]5'!J22</f>
        <v>0</v>
      </c>
      <c r="K22" s="22">
        <f>'[4]5'!K22</f>
        <v>140</v>
      </c>
      <c r="L22" s="22">
        <f>'[4]5'!L22</f>
        <v>87</v>
      </c>
      <c r="M22" s="22">
        <f>'[4]5'!M22</f>
        <v>264</v>
      </c>
      <c r="N22" s="22">
        <f>'[4]5'!N22</f>
        <v>123</v>
      </c>
      <c r="O22" s="22">
        <f>'[4]5'!O22</f>
        <v>3</v>
      </c>
      <c r="P22" s="22">
        <f>'[4]5'!P22</f>
        <v>91</v>
      </c>
      <c r="Q22" s="22">
        <f>'[4]5'!Q22</f>
        <v>4</v>
      </c>
      <c r="R22" s="22">
        <f>'[4]5'!R22</f>
        <v>19</v>
      </c>
      <c r="S22" s="23">
        <f>'[4]5'!S22</f>
        <v>15</v>
      </c>
    </row>
    <row r="23" spans="1:19" ht="24" customHeight="1" x14ac:dyDescent="0.3">
      <c r="A23" s="1"/>
      <c r="B23" s="66"/>
      <c r="C23" s="25" t="s">
        <v>53</v>
      </c>
      <c r="D23" s="16" t="s">
        <v>54</v>
      </c>
      <c r="E23" s="21">
        <f>'[4]5'!E23</f>
        <v>463</v>
      </c>
      <c r="F23" s="22">
        <f>'[4]5'!F23</f>
        <v>279</v>
      </c>
      <c r="G23" s="22">
        <f>'[4]5'!G23</f>
        <v>0</v>
      </c>
      <c r="H23" s="22">
        <f>'[4]5'!H23</f>
        <v>23</v>
      </c>
      <c r="I23" s="22">
        <f>'[4]5'!I23</f>
        <v>180</v>
      </c>
      <c r="J23" s="22">
        <f>'[4]5'!J23</f>
        <v>0</v>
      </c>
      <c r="K23" s="22">
        <f>'[4]5'!K23</f>
        <v>153</v>
      </c>
      <c r="L23" s="22">
        <f>'[4]5'!L23</f>
        <v>76</v>
      </c>
      <c r="M23" s="22">
        <f>'[4]5'!M23</f>
        <v>234</v>
      </c>
      <c r="N23" s="22">
        <f>'[4]5'!N23</f>
        <v>45</v>
      </c>
      <c r="O23" s="22">
        <f>'[4]5'!O23</f>
        <v>4</v>
      </c>
      <c r="P23" s="22">
        <f>'[4]5'!P23</f>
        <v>119</v>
      </c>
      <c r="Q23" s="22">
        <f>'[4]5'!Q23</f>
        <v>5</v>
      </c>
      <c r="R23" s="22">
        <f>'[4]5'!R23</f>
        <v>11</v>
      </c>
      <c r="S23" s="23">
        <f>'[4]5'!S23</f>
        <v>13</v>
      </c>
    </row>
    <row r="24" spans="1:19" ht="24" customHeight="1" x14ac:dyDescent="0.3">
      <c r="A24" s="1"/>
      <c r="B24" s="66"/>
      <c r="C24" s="25" t="s">
        <v>55</v>
      </c>
      <c r="D24" s="16" t="s">
        <v>56</v>
      </c>
      <c r="E24" s="21">
        <f>'[4]5'!E24</f>
        <v>676</v>
      </c>
      <c r="F24" s="22">
        <f>'[4]5'!F24</f>
        <v>284</v>
      </c>
      <c r="G24" s="22">
        <f>'[4]5'!G24</f>
        <v>0</v>
      </c>
      <c r="H24" s="22">
        <f>'[4]5'!H24</f>
        <v>27</v>
      </c>
      <c r="I24" s="22">
        <f>'[4]5'!I24</f>
        <v>289</v>
      </c>
      <c r="J24" s="22">
        <f>'[4]5'!J24</f>
        <v>0</v>
      </c>
      <c r="K24" s="22">
        <f>'[4]5'!K24</f>
        <v>121</v>
      </c>
      <c r="L24" s="22">
        <f>'[4]5'!L24</f>
        <v>92</v>
      </c>
      <c r="M24" s="22">
        <f>'[4]5'!M24</f>
        <v>372</v>
      </c>
      <c r="N24" s="22">
        <f>'[4]5'!N24</f>
        <v>272</v>
      </c>
      <c r="O24" s="22">
        <f>'[4]5'!O24</f>
        <v>19</v>
      </c>
      <c r="P24" s="22">
        <f>'[4]5'!P24</f>
        <v>66</v>
      </c>
      <c r="Q24" s="22">
        <f>'[4]5'!Q24</f>
        <v>6</v>
      </c>
      <c r="R24" s="22">
        <f>'[4]5'!R24</f>
        <v>39</v>
      </c>
      <c r="S24" s="23">
        <f>'[4]5'!S24</f>
        <v>16</v>
      </c>
    </row>
    <row r="25" spans="1:19" ht="24" customHeight="1" x14ac:dyDescent="0.3">
      <c r="A25" s="1"/>
      <c r="B25" s="66"/>
      <c r="C25" s="25" t="s">
        <v>57</v>
      </c>
      <c r="D25" s="16" t="s">
        <v>58</v>
      </c>
      <c r="E25" s="21">
        <f>'[4]5'!E25</f>
        <v>1291</v>
      </c>
      <c r="F25" s="22">
        <f>'[4]5'!F25</f>
        <v>607</v>
      </c>
      <c r="G25" s="22">
        <f>'[4]5'!G25</f>
        <v>0</v>
      </c>
      <c r="H25" s="22">
        <f>'[4]5'!H25</f>
        <v>0</v>
      </c>
      <c r="I25" s="22">
        <f>'[4]5'!I25</f>
        <v>576</v>
      </c>
      <c r="J25" s="22">
        <f>'[4]5'!J25</f>
        <v>0</v>
      </c>
      <c r="K25" s="22">
        <f>'[4]5'!K25</f>
        <v>321</v>
      </c>
      <c r="L25" s="22">
        <f>'[4]5'!L25</f>
        <v>194</v>
      </c>
      <c r="M25" s="22">
        <f>'[4]5'!M25</f>
        <v>726</v>
      </c>
      <c r="N25" s="22">
        <f>'[4]5'!N25</f>
        <v>321</v>
      </c>
      <c r="O25" s="22">
        <f>'[4]5'!O25</f>
        <v>38</v>
      </c>
      <c r="P25" s="22">
        <f>'[4]5'!P25</f>
        <v>256</v>
      </c>
      <c r="Q25" s="22">
        <f>'[4]5'!Q25</f>
        <v>4</v>
      </c>
      <c r="R25" s="22">
        <f>'[4]5'!R25</f>
        <v>55</v>
      </c>
      <c r="S25" s="23">
        <f>'[4]5'!S25</f>
        <v>16</v>
      </c>
    </row>
    <row r="26" spans="1:19" ht="17.25" customHeight="1" x14ac:dyDescent="0.3">
      <c r="A26" s="1"/>
      <c r="B26" s="66" t="s">
        <v>59</v>
      </c>
      <c r="C26" s="20" t="s">
        <v>60</v>
      </c>
      <c r="D26" s="16" t="s">
        <v>61</v>
      </c>
      <c r="E26" s="21">
        <f>'[4]5'!E26</f>
        <v>828</v>
      </c>
      <c r="F26" s="22">
        <f>'[4]5'!F26</f>
        <v>486</v>
      </c>
      <c r="G26" s="22">
        <f>'[4]5'!G26</f>
        <v>0</v>
      </c>
      <c r="H26" s="22">
        <f>'[4]5'!H26</f>
        <v>26</v>
      </c>
      <c r="I26" s="22">
        <f>'[4]5'!I26</f>
        <v>294</v>
      </c>
      <c r="J26" s="22">
        <f>'[4]5'!J26</f>
        <v>0</v>
      </c>
      <c r="K26" s="22">
        <f>'[4]5'!K26</f>
        <v>344</v>
      </c>
      <c r="L26" s="22">
        <f>'[4]5'!L26</f>
        <v>200</v>
      </c>
      <c r="M26" s="22">
        <f>'[4]5'!M26</f>
        <v>438</v>
      </c>
      <c r="N26" s="22">
        <f>'[4]5'!N26</f>
        <v>86</v>
      </c>
      <c r="O26" s="22">
        <f>'[4]5'!O26</f>
        <v>15</v>
      </c>
      <c r="P26" s="22">
        <f>'[4]5'!P26</f>
        <v>186</v>
      </c>
      <c r="Q26" s="22">
        <f>'[4]5'!Q26</f>
        <v>2</v>
      </c>
      <c r="R26" s="22">
        <f>'[4]5'!R26</f>
        <v>27</v>
      </c>
      <c r="S26" s="23">
        <f>'[4]5'!S26</f>
        <v>17</v>
      </c>
    </row>
    <row r="27" spans="1:19" ht="17.25" customHeight="1" x14ac:dyDescent="0.3">
      <c r="A27" s="1"/>
      <c r="B27" s="66"/>
      <c r="C27" s="20" t="s">
        <v>62</v>
      </c>
      <c r="D27" s="16" t="s">
        <v>63</v>
      </c>
      <c r="E27" s="21">
        <f>'[4]5'!E27</f>
        <v>904</v>
      </c>
      <c r="F27" s="22">
        <f>'[4]5'!F27</f>
        <v>516</v>
      </c>
      <c r="G27" s="22">
        <f>'[4]5'!G27</f>
        <v>0</v>
      </c>
      <c r="H27" s="22">
        <f>'[4]5'!H27</f>
        <v>15</v>
      </c>
      <c r="I27" s="22">
        <f>'[4]5'!I27</f>
        <v>415</v>
      </c>
      <c r="J27" s="22">
        <f>'[4]5'!J27</f>
        <v>0</v>
      </c>
      <c r="K27" s="22">
        <f>'[4]5'!K27</f>
        <v>229</v>
      </c>
      <c r="L27" s="22">
        <f>'[4]5'!L27</f>
        <v>122</v>
      </c>
      <c r="M27" s="22">
        <f>'[4]5'!M27</f>
        <v>512</v>
      </c>
      <c r="N27" s="22">
        <f>'[4]5'!N27</f>
        <v>144</v>
      </c>
      <c r="O27" s="22">
        <f>'[4]5'!O27</f>
        <v>23</v>
      </c>
      <c r="P27" s="22">
        <f>'[4]5'!P27</f>
        <v>194</v>
      </c>
      <c r="Q27" s="22">
        <f>'[4]5'!Q27</f>
        <v>8</v>
      </c>
      <c r="R27" s="22">
        <f>'[4]5'!R27</f>
        <v>28</v>
      </c>
      <c r="S27" s="23">
        <f>'[4]5'!S27</f>
        <v>11</v>
      </c>
    </row>
    <row r="28" spans="1:19" ht="17.25" customHeight="1" x14ac:dyDescent="0.3">
      <c r="A28" s="1"/>
      <c r="B28" s="66"/>
      <c r="C28" s="20" t="s">
        <v>64</v>
      </c>
      <c r="D28" s="16" t="s">
        <v>65</v>
      </c>
      <c r="E28" s="21">
        <f>'[4]5'!E28</f>
        <v>492</v>
      </c>
      <c r="F28" s="22">
        <f>'[4]5'!F28</f>
        <v>222</v>
      </c>
      <c r="G28" s="22">
        <f>'[4]5'!G28</f>
        <v>0</v>
      </c>
      <c r="H28" s="22">
        <f>'[4]5'!H28</f>
        <v>1</v>
      </c>
      <c r="I28" s="22">
        <f>'[4]5'!I28</f>
        <v>209</v>
      </c>
      <c r="J28" s="22">
        <f>'[4]5'!J28</f>
        <v>0</v>
      </c>
      <c r="K28" s="22">
        <f>'[4]5'!K28</f>
        <v>41</v>
      </c>
      <c r="L28" s="22">
        <f>'[4]5'!L28</f>
        <v>7</v>
      </c>
      <c r="M28" s="22">
        <f>'[4]5'!M28</f>
        <v>256</v>
      </c>
      <c r="N28" s="22">
        <f>'[4]5'!N28</f>
        <v>128</v>
      </c>
      <c r="O28" s="22">
        <f>'[4]5'!O28</f>
        <v>5</v>
      </c>
      <c r="P28" s="22">
        <f>'[4]5'!P28</f>
        <v>89</v>
      </c>
      <c r="Q28" s="22">
        <f>'[4]5'!Q28</f>
        <v>5</v>
      </c>
      <c r="R28" s="22">
        <f>'[4]5'!R28</f>
        <v>28</v>
      </c>
      <c r="S28" s="23">
        <f>'[4]5'!S28</f>
        <v>15</v>
      </c>
    </row>
    <row r="29" spans="1:19" ht="17.25" customHeight="1" x14ac:dyDescent="0.3">
      <c r="A29" s="1"/>
      <c r="B29" s="66"/>
      <c r="C29" s="20" t="s">
        <v>66</v>
      </c>
      <c r="D29" s="16" t="s">
        <v>67</v>
      </c>
      <c r="E29" s="21">
        <f>'[4]5'!E29</f>
        <v>460</v>
      </c>
      <c r="F29" s="22">
        <f>'[4]5'!F29</f>
        <v>178</v>
      </c>
      <c r="G29" s="22">
        <f>'[4]5'!G29</f>
        <v>0</v>
      </c>
      <c r="H29" s="22">
        <f>'[4]5'!H29</f>
        <v>0</v>
      </c>
      <c r="I29" s="22">
        <f>'[4]5'!I29</f>
        <v>207</v>
      </c>
      <c r="J29" s="22">
        <f>'[4]5'!J29</f>
        <v>0</v>
      </c>
      <c r="K29" s="22">
        <f>'[4]5'!K29</f>
        <v>2</v>
      </c>
      <c r="L29" s="13" t="str">
        <f>'[4]5'!L29</f>
        <v>X</v>
      </c>
      <c r="M29" s="22">
        <f>'[4]5'!M29</f>
        <v>248</v>
      </c>
      <c r="N29" s="22">
        <f>'[4]5'!N29</f>
        <v>226</v>
      </c>
      <c r="O29" s="22">
        <f>'[4]5'!O29</f>
        <v>14</v>
      </c>
      <c r="P29" s="22">
        <f>'[4]5'!P29</f>
        <v>44</v>
      </c>
      <c r="Q29" s="22">
        <f>'[4]5'!Q29</f>
        <v>5</v>
      </c>
      <c r="R29" s="22">
        <f>'[4]5'!R29</f>
        <v>23</v>
      </c>
      <c r="S29" s="23">
        <f>'[4]5'!S29</f>
        <v>8</v>
      </c>
    </row>
    <row r="30" spans="1:19" ht="17.25" customHeight="1" x14ac:dyDescent="0.3">
      <c r="A30" s="1"/>
      <c r="B30" s="66"/>
      <c r="C30" s="20" t="s">
        <v>68</v>
      </c>
      <c r="D30" s="16" t="s">
        <v>69</v>
      </c>
      <c r="E30" s="21">
        <f>'[4]5'!E30</f>
        <v>176</v>
      </c>
      <c r="F30" s="22">
        <f>'[4]5'!F30</f>
        <v>52</v>
      </c>
      <c r="G30" s="22">
        <f>'[4]5'!G30</f>
        <v>0</v>
      </c>
      <c r="H30" s="22">
        <f>'[4]5'!H30</f>
        <v>0</v>
      </c>
      <c r="I30" s="22">
        <f>'[4]5'!I30</f>
        <v>78</v>
      </c>
      <c r="J30" s="22">
        <f>'[4]5'!J30</f>
        <v>0</v>
      </c>
      <c r="K30" s="13" t="str">
        <f>'[4]5'!K30</f>
        <v>X</v>
      </c>
      <c r="L30" s="13" t="str">
        <f>'[4]5'!L30</f>
        <v>X</v>
      </c>
      <c r="M30" s="22">
        <f>'[4]5'!M30</f>
        <v>90</v>
      </c>
      <c r="N30" s="22">
        <f>'[4]5'!N30</f>
        <v>144</v>
      </c>
      <c r="O30" s="22">
        <f>'[4]5'!O30</f>
        <v>3</v>
      </c>
      <c r="P30" s="22">
        <f>'[4]5'!P30</f>
        <v>1</v>
      </c>
      <c r="Q30" s="22">
        <f>'[4]5'!Q30</f>
        <v>1</v>
      </c>
      <c r="R30" s="22">
        <f>'[4]5'!R30</f>
        <v>10</v>
      </c>
      <c r="S30" s="23">
        <f>'[4]5'!S30</f>
        <v>5</v>
      </c>
    </row>
    <row r="31" spans="1:19" ht="17.25" customHeight="1" x14ac:dyDescent="0.3">
      <c r="A31" s="1"/>
      <c r="B31" s="66"/>
      <c r="C31" s="20" t="s">
        <v>70</v>
      </c>
      <c r="D31" s="16" t="s">
        <v>71</v>
      </c>
      <c r="E31" s="21">
        <f>'[4]5'!E31</f>
        <v>54</v>
      </c>
      <c r="F31" s="22">
        <f>'[4]5'!F31</f>
        <v>9</v>
      </c>
      <c r="G31" s="22">
        <f>'[4]5'!G31</f>
        <v>0</v>
      </c>
      <c r="H31" s="22">
        <f>'[4]5'!H31</f>
        <v>0</v>
      </c>
      <c r="I31" s="22">
        <f>'[4]5'!I31</f>
        <v>23</v>
      </c>
      <c r="J31" s="22">
        <f>'[4]5'!J31</f>
        <v>0</v>
      </c>
      <c r="K31" s="13" t="str">
        <f>'[4]5'!K31</f>
        <v>X</v>
      </c>
      <c r="L31" s="13" t="str">
        <f>'[4]5'!L31</f>
        <v>X</v>
      </c>
      <c r="M31" s="22">
        <f>'[4]5'!M31</f>
        <v>25</v>
      </c>
      <c r="N31" s="22">
        <f>'[4]5'!N31</f>
        <v>52</v>
      </c>
      <c r="O31" s="22">
        <f>'[4]5'!O31</f>
        <v>0</v>
      </c>
      <c r="P31" s="22">
        <f>'[4]5'!P31</f>
        <v>0</v>
      </c>
      <c r="Q31" s="22">
        <f>'[4]5'!Q31</f>
        <v>0</v>
      </c>
      <c r="R31" s="22">
        <f>'[4]5'!R31</f>
        <v>3</v>
      </c>
      <c r="S31" s="23">
        <f>'[4]5'!S31</f>
        <v>1</v>
      </c>
    </row>
    <row r="32" spans="1:19" ht="17.25" customHeight="1" thickBot="1" x14ac:dyDescent="0.35">
      <c r="A32" s="1"/>
      <c r="B32" s="66"/>
      <c r="C32" s="20" t="s">
        <v>72</v>
      </c>
      <c r="D32" s="16" t="s">
        <v>73</v>
      </c>
      <c r="E32" s="26">
        <f>'[4]5'!E32</f>
        <v>264</v>
      </c>
      <c r="F32" s="27">
        <f>'[4]5'!F32</f>
        <v>163</v>
      </c>
      <c r="G32" s="27">
        <f>'[4]5'!G32</f>
        <v>0</v>
      </c>
      <c r="H32" s="27">
        <f>'[4]5'!H32</f>
        <v>44</v>
      </c>
      <c r="I32" s="27">
        <f>'[4]5'!I32</f>
        <v>108</v>
      </c>
      <c r="J32" s="27">
        <f>'[4]5'!J32</f>
        <v>0</v>
      </c>
      <c r="K32" s="27">
        <f>'[4]5'!K32</f>
        <v>163</v>
      </c>
      <c r="L32" s="27">
        <f>'[4]5'!L32</f>
        <v>130</v>
      </c>
      <c r="M32" s="27">
        <f>'[4]5'!M32</f>
        <v>123</v>
      </c>
      <c r="N32" s="27">
        <f>'[4]5'!N32</f>
        <v>12</v>
      </c>
      <c r="O32" s="27">
        <f>'[4]5'!O32</f>
        <v>5</v>
      </c>
      <c r="P32" s="27">
        <f>'[4]5'!P32</f>
        <v>64</v>
      </c>
      <c r="Q32" s="27">
        <f>'[4]5'!Q32</f>
        <v>0</v>
      </c>
      <c r="R32" s="27">
        <f>'[4]5'!R32</f>
        <v>8</v>
      </c>
      <c r="S32" s="28">
        <f>'[4]5'!S32</f>
        <v>12</v>
      </c>
    </row>
    <row r="33" spans="2:19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</row>
  </sheetData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85E39-9EB7-4DBF-86E7-F4C4FEABBD8B}">
  <sheetPr codeName="Arkusz14">
    <pageSetUpPr fitToPage="1"/>
  </sheetPr>
  <dimension ref="A2:S33"/>
  <sheetViews>
    <sheetView zoomScaleNormal="100" workbookViewId="0"/>
  </sheetViews>
  <sheetFormatPr defaultColWidth="9.109375" defaultRowHeight="14.4" x14ac:dyDescent="0.3"/>
  <cols>
    <col min="1" max="1" width="4" style="2" customWidth="1"/>
    <col min="2" max="2" width="7.6640625" style="12" customWidth="1"/>
    <col min="3" max="3" width="18.5546875" style="12" customWidth="1"/>
    <col min="4" max="4" width="3.5546875" style="12" customWidth="1"/>
    <col min="5" max="6" width="9.109375" style="12" customWidth="1"/>
    <col min="7" max="7" width="10.109375" style="12" customWidth="1"/>
    <col min="8" max="8" width="12.88671875" style="12" customWidth="1"/>
    <col min="9" max="9" width="14.33203125" style="12" customWidth="1"/>
    <col min="10" max="12" width="9.109375" style="12" customWidth="1"/>
    <col min="13" max="13" width="10.33203125" style="12" customWidth="1"/>
    <col min="14" max="14" width="9.109375" style="12" customWidth="1"/>
    <col min="15" max="15" width="11.109375" style="12" customWidth="1"/>
    <col min="16" max="16" width="10.33203125" style="12" customWidth="1"/>
    <col min="17" max="17" width="15.109375" style="12" customWidth="1"/>
    <col min="18" max="18" width="9.109375" style="12" customWidth="1"/>
    <col min="19" max="19" width="11.5546875" style="31" customWidth="1"/>
    <col min="20" max="16384" width="9.109375" style="12"/>
  </cols>
  <sheetData>
    <row r="2" spans="1:19" s="11" customFormat="1" ht="22.2" customHeight="1" x14ac:dyDescent="0.3">
      <c r="A2" s="2"/>
      <c r="B2" s="7" t="s">
        <v>119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9"/>
      <c r="Q2" s="9"/>
      <c r="R2" s="9"/>
      <c r="S2" s="10"/>
    </row>
    <row r="3" spans="1:19" ht="22.5" customHeight="1" x14ac:dyDescent="0.3">
      <c r="A3" s="1"/>
      <c r="B3" s="67" t="s">
        <v>0</v>
      </c>
      <c r="C3" s="67"/>
      <c r="D3" s="67"/>
      <c r="E3" s="58" t="s">
        <v>1</v>
      </c>
      <c r="F3" s="59"/>
      <c r="G3" s="59"/>
      <c r="H3" s="59"/>
      <c r="I3" s="60"/>
      <c r="J3" s="67" t="s">
        <v>2</v>
      </c>
      <c r="K3" s="67"/>
      <c r="L3" s="67"/>
      <c r="M3" s="67"/>
      <c r="N3" s="67"/>
      <c r="O3" s="67"/>
      <c r="P3" s="67"/>
      <c r="Q3" s="67"/>
      <c r="R3" s="67"/>
      <c r="S3" s="67" t="s">
        <v>3</v>
      </c>
    </row>
    <row r="4" spans="1:19" ht="13.5" customHeight="1" x14ac:dyDescent="0.3">
      <c r="A4" s="1"/>
      <c r="B4" s="67"/>
      <c r="C4" s="67"/>
      <c r="D4" s="67"/>
      <c r="E4" s="67" t="s">
        <v>4</v>
      </c>
      <c r="F4" s="58" t="s">
        <v>5</v>
      </c>
      <c r="G4" s="59"/>
      <c r="H4" s="59"/>
      <c r="I4" s="60"/>
      <c r="J4" s="67" t="s">
        <v>4</v>
      </c>
      <c r="K4" s="67" t="s">
        <v>6</v>
      </c>
      <c r="L4" s="67"/>
      <c r="M4" s="67"/>
      <c r="N4" s="67"/>
      <c r="O4" s="67"/>
      <c r="P4" s="67"/>
      <c r="Q4" s="67"/>
      <c r="R4" s="67"/>
      <c r="S4" s="67"/>
    </row>
    <row r="5" spans="1:19" ht="72.75" customHeight="1" x14ac:dyDescent="0.3">
      <c r="A5" s="1"/>
      <c r="B5" s="67"/>
      <c r="C5" s="67"/>
      <c r="D5" s="67"/>
      <c r="E5" s="67"/>
      <c r="F5" s="13" t="s">
        <v>7</v>
      </c>
      <c r="G5" s="13" t="s">
        <v>8</v>
      </c>
      <c r="H5" s="13" t="s">
        <v>9</v>
      </c>
      <c r="I5" s="13" t="s">
        <v>10</v>
      </c>
      <c r="J5" s="67"/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3" t="s">
        <v>18</v>
      </c>
      <c r="S5" s="67"/>
    </row>
    <row r="6" spans="1:19" ht="14.25" customHeight="1" x14ac:dyDescent="0.3">
      <c r="A6" s="1"/>
      <c r="B6" s="67"/>
      <c r="C6" s="67"/>
      <c r="D6" s="67"/>
      <c r="E6" s="67" t="s">
        <v>19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4"/>
    </row>
    <row r="7" spans="1:19" ht="18.600000000000001" customHeight="1" thickBot="1" x14ac:dyDescent="0.35">
      <c r="A7" s="1"/>
      <c r="B7" s="67">
        <v>0</v>
      </c>
      <c r="C7" s="67"/>
      <c r="D7" s="58"/>
      <c r="E7" s="15">
        <v>1</v>
      </c>
      <c r="F7" s="15">
        <v>2</v>
      </c>
      <c r="G7" s="15">
        <v>3</v>
      </c>
      <c r="H7" s="15">
        <v>4</v>
      </c>
      <c r="I7" s="15">
        <v>5</v>
      </c>
      <c r="J7" s="15">
        <v>6</v>
      </c>
      <c r="K7" s="15">
        <v>7</v>
      </c>
      <c r="L7" s="15">
        <v>8</v>
      </c>
      <c r="M7" s="15">
        <v>9</v>
      </c>
      <c r="N7" s="15">
        <v>10</v>
      </c>
      <c r="O7" s="15">
        <v>11</v>
      </c>
      <c r="P7" s="15">
        <v>12</v>
      </c>
      <c r="Q7" s="15">
        <v>13</v>
      </c>
      <c r="R7" s="15">
        <v>14</v>
      </c>
      <c r="S7" s="15">
        <v>15</v>
      </c>
    </row>
    <row r="8" spans="1:19" ht="17.25" customHeight="1" x14ac:dyDescent="0.3">
      <c r="A8" s="1"/>
      <c r="B8" s="64" t="s">
        <v>20</v>
      </c>
      <c r="C8" s="65"/>
      <c r="D8" s="16" t="s">
        <v>21</v>
      </c>
      <c r="E8" s="17">
        <f>'[5]5'!E8</f>
        <v>1572</v>
      </c>
      <c r="F8" s="18">
        <f>'[5]5'!F8</f>
        <v>864</v>
      </c>
      <c r="G8" s="18">
        <f>'[5]5'!G8</f>
        <v>1349</v>
      </c>
      <c r="H8" s="18">
        <f>'[5]5'!H8</f>
        <v>68</v>
      </c>
      <c r="I8" s="18">
        <f>'[5]5'!I8</f>
        <v>732</v>
      </c>
      <c r="J8" s="18">
        <f>'[5]5'!J8</f>
        <v>0</v>
      </c>
      <c r="K8" s="18">
        <f>'[5]5'!K8</f>
        <v>428</v>
      </c>
      <c r="L8" s="18">
        <f>'[5]5'!L8</f>
        <v>253</v>
      </c>
      <c r="M8" s="18">
        <f>'[5]5'!M8</f>
        <v>905</v>
      </c>
      <c r="N8" s="18">
        <f>'[5]5'!N8</f>
        <v>378</v>
      </c>
      <c r="O8" s="18">
        <f>'[5]5'!O8</f>
        <v>15</v>
      </c>
      <c r="P8" s="18">
        <f>'[5]5'!P8</f>
        <v>303</v>
      </c>
      <c r="Q8" s="18">
        <f>'[5]5'!Q8</f>
        <v>10</v>
      </c>
      <c r="R8" s="18">
        <f>'[5]5'!R8</f>
        <v>43</v>
      </c>
      <c r="S8" s="19">
        <f>'[5]5'!S8</f>
        <v>18</v>
      </c>
    </row>
    <row r="9" spans="1:19" ht="17.25" customHeight="1" x14ac:dyDescent="0.3">
      <c r="A9" s="1"/>
      <c r="B9" s="66" t="s">
        <v>22</v>
      </c>
      <c r="C9" s="20" t="s">
        <v>23</v>
      </c>
      <c r="D9" s="16" t="s">
        <v>24</v>
      </c>
      <c r="E9" s="21">
        <f>'[5]5'!E9</f>
        <v>110</v>
      </c>
      <c r="F9" s="22">
        <f>'[5]5'!F9</f>
        <v>51</v>
      </c>
      <c r="G9" s="22">
        <f>'[5]5'!G9</f>
        <v>94</v>
      </c>
      <c r="H9" s="22">
        <f>'[5]5'!H9</f>
        <v>10</v>
      </c>
      <c r="I9" s="13" t="str">
        <f>'[5]5'!I9</f>
        <v>X</v>
      </c>
      <c r="J9" s="22">
        <f>'[5]5'!J9</f>
        <v>0</v>
      </c>
      <c r="K9" s="22">
        <f>'[5]5'!K9</f>
        <v>43</v>
      </c>
      <c r="L9" s="22">
        <f>'[5]5'!L9</f>
        <v>26</v>
      </c>
      <c r="M9" s="22">
        <f>'[5]5'!M9</f>
        <v>10</v>
      </c>
      <c r="N9" s="22">
        <f>'[5]5'!N9</f>
        <v>14</v>
      </c>
      <c r="O9" s="22">
        <f>'[5]5'!O9</f>
        <v>0</v>
      </c>
      <c r="P9" s="22">
        <f>'[5]5'!P9</f>
        <v>11</v>
      </c>
      <c r="Q9" s="22">
        <f>'[5]5'!Q9</f>
        <v>1</v>
      </c>
      <c r="R9" s="22">
        <f>'[5]5'!R9</f>
        <v>4</v>
      </c>
      <c r="S9" s="23">
        <f>'[5]5'!S9</f>
        <v>1</v>
      </c>
    </row>
    <row r="10" spans="1:19" ht="17.25" customHeight="1" x14ac:dyDescent="0.3">
      <c r="A10" s="1"/>
      <c r="B10" s="66"/>
      <c r="C10" s="20" t="s">
        <v>25</v>
      </c>
      <c r="D10" s="16" t="s">
        <v>26</v>
      </c>
      <c r="E10" s="21">
        <f>'[5]5'!E10</f>
        <v>238</v>
      </c>
      <c r="F10" s="22">
        <f>'[5]5'!F10</f>
        <v>112</v>
      </c>
      <c r="G10" s="22">
        <f>'[5]5'!G10</f>
        <v>200</v>
      </c>
      <c r="H10" s="22">
        <f>'[5]5'!H10</f>
        <v>29</v>
      </c>
      <c r="I10" s="13" t="str">
        <f>'[5]5'!I10</f>
        <v>X</v>
      </c>
      <c r="J10" s="22">
        <f>'[5]5'!J10</f>
        <v>0</v>
      </c>
      <c r="K10" s="22">
        <f>'[5]5'!K10</f>
        <v>90</v>
      </c>
      <c r="L10" s="22">
        <f>'[5]5'!L10</f>
        <v>64</v>
      </c>
      <c r="M10" s="22">
        <f>'[5]5'!M10</f>
        <v>37</v>
      </c>
      <c r="N10" s="22">
        <f>'[5]5'!N10</f>
        <v>45</v>
      </c>
      <c r="O10" s="22">
        <f>'[5]5'!O10</f>
        <v>0</v>
      </c>
      <c r="P10" s="22">
        <f>'[5]5'!P10</f>
        <v>28</v>
      </c>
      <c r="Q10" s="22">
        <f>'[5]5'!Q10</f>
        <v>1</v>
      </c>
      <c r="R10" s="22">
        <f>'[5]5'!R10</f>
        <v>6</v>
      </c>
      <c r="S10" s="23">
        <f>'[5]5'!S10</f>
        <v>6</v>
      </c>
    </row>
    <row r="11" spans="1:19" ht="17.25" customHeight="1" x14ac:dyDescent="0.3">
      <c r="A11" s="1"/>
      <c r="B11" s="66"/>
      <c r="C11" s="20" t="s">
        <v>27</v>
      </c>
      <c r="D11" s="16" t="s">
        <v>28</v>
      </c>
      <c r="E11" s="21">
        <f>'[5]5'!E11</f>
        <v>238</v>
      </c>
      <c r="F11" s="22">
        <f>'[5]5'!F11</f>
        <v>123</v>
      </c>
      <c r="G11" s="22">
        <f>'[5]5'!G11</f>
        <v>203</v>
      </c>
      <c r="H11" s="22">
        <f>'[5]5'!H11</f>
        <v>25</v>
      </c>
      <c r="I11" s="13" t="str">
        <f>'[5]5'!I11</f>
        <v>X</v>
      </c>
      <c r="J11" s="22">
        <f>'[5]5'!J11</f>
        <v>0</v>
      </c>
      <c r="K11" s="22">
        <f>'[5]5'!K11</f>
        <v>92</v>
      </c>
      <c r="L11" s="22">
        <f>'[5]5'!L11</f>
        <v>61</v>
      </c>
      <c r="M11" s="22">
        <f>'[5]5'!M11</f>
        <v>62</v>
      </c>
      <c r="N11" s="22">
        <f>'[5]5'!N11</f>
        <v>46</v>
      </c>
      <c r="O11" s="22">
        <f>'[5]5'!O11</f>
        <v>0</v>
      </c>
      <c r="P11" s="22">
        <f>'[5]5'!P11</f>
        <v>32</v>
      </c>
      <c r="Q11" s="22">
        <f>'[5]5'!Q11</f>
        <v>3</v>
      </c>
      <c r="R11" s="22">
        <f>'[5]5'!R11</f>
        <v>9</v>
      </c>
      <c r="S11" s="23">
        <f>'[5]5'!S11</f>
        <v>7</v>
      </c>
    </row>
    <row r="12" spans="1:19" ht="17.25" customHeight="1" x14ac:dyDescent="0.3">
      <c r="A12" s="1"/>
      <c r="B12" s="66"/>
      <c r="C12" s="20" t="s">
        <v>29</v>
      </c>
      <c r="D12" s="16" t="s">
        <v>30</v>
      </c>
      <c r="E12" s="21">
        <f>'[5]5'!E12</f>
        <v>254</v>
      </c>
      <c r="F12" s="22">
        <f>'[5]5'!F12</f>
        <v>137</v>
      </c>
      <c r="G12" s="22">
        <f>'[5]5'!G12</f>
        <v>216</v>
      </c>
      <c r="H12" s="22">
        <f>'[5]5'!H12</f>
        <v>4</v>
      </c>
      <c r="I12" s="13" t="str">
        <f>'[5]5'!I12</f>
        <v>X</v>
      </c>
      <c r="J12" s="22">
        <f>'[5]5'!J12</f>
        <v>0</v>
      </c>
      <c r="K12" s="22">
        <f>'[5]5'!K12</f>
        <v>78</v>
      </c>
      <c r="L12" s="22">
        <f>'[5]5'!L12</f>
        <v>46</v>
      </c>
      <c r="M12" s="22">
        <f>'[5]5'!M12</f>
        <v>64</v>
      </c>
      <c r="N12" s="22">
        <f>'[5]5'!N12</f>
        <v>56</v>
      </c>
      <c r="O12" s="22">
        <f>'[5]5'!O12</f>
        <v>0</v>
      </c>
      <c r="P12" s="22">
        <f>'[5]5'!P12</f>
        <v>56</v>
      </c>
      <c r="Q12" s="22">
        <f>'[5]5'!Q12</f>
        <v>1</v>
      </c>
      <c r="R12" s="22">
        <f>'[5]5'!R12</f>
        <v>3</v>
      </c>
      <c r="S12" s="23">
        <f>'[5]5'!S12</f>
        <v>2</v>
      </c>
    </row>
    <row r="13" spans="1:19" ht="17.25" customHeight="1" x14ac:dyDescent="0.3">
      <c r="A13" s="1"/>
      <c r="B13" s="66"/>
      <c r="C13" s="20" t="s">
        <v>31</v>
      </c>
      <c r="D13" s="16" t="s">
        <v>32</v>
      </c>
      <c r="E13" s="21">
        <f>'[5]5'!E13</f>
        <v>278</v>
      </c>
      <c r="F13" s="22">
        <f>'[5]5'!F13</f>
        <v>153</v>
      </c>
      <c r="G13" s="22">
        <f>'[5]5'!G13</f>
        <v>251</v>
      </c>
      <c r="H13" s="13" t="str">
        <f>'[5]5'!H13</f>
        <v>X</v>
      </c>
      <c r="I13" s="22">
        <f>'[5]5'!I13</f>
        <v>278</v>
      </c>
      <c r="J13" s="22">
        <f>'[5]5'!J13</f>
        <v>0</v>
      </c>
      <c r="K13" s="22">
        <f>'[5]5'!K13</f>
        <v>62</v>
      </c>
      <c r="L13" s="22">
        <f>'[5]5'!L13</f>
        <v>35</v>
      </c>
      <c r="M13" s="22">
        <f>'[5]5'!M13</f>
        <v>278</v>
      </c>
      <c r="N13" s="22">
        <f>'[5]5'!N13</f>
        <v>68</v>
      </c>
      <c r="O13" s="22">
        <f>'[5]5'!O13</f>
        <v>2</v>
      </c>
      <c r="P13" s="22">
        <f>'[5]5'!P13</f>
        <v>66</v>
      </c>
      <c r="Q13" s="22">
        <f>'[5]5'!Q13</f>
        <v>2</v>
      </c>
      <c r="R13" s="22">
        <f>'[5]5'!R13</f>
        <v>10</v>
      </c>
      <c r="S13" s="23">
        <f>'[5]5'!S13</f>
        <v>0</v>
      </c>
    </row>
    <row r="14" spans="1:19" ht="17.25" customHeight="1" x14ac:dyDescent="0.3">
      <c r="A14" s="1"/>
      <c r="B14" s="66"/>
      <c r="C14" s="20" t="s">
        <v>33</v>
      </c>
      <c r="D14" s="16" t="s">
        <v>34</v>
      </c>
      <c r="E14" s="21">
        <f>'[5]5'!E14</f>
        <v>454</v>
      </c>
      <c r="F14" s="22">
        <f>'[5]5'!F14</f>
        <v>288</v>
      </c>
      <c r="G14" s="22">
        <f>'[5]5'!G14</f>
        <v>385</v>
      </c>
      <c r="H14" s="13" t="str">
        <f>'[5]5'!H14</f>
        <v>X</v>
      </c>
      <c r="I14" s="22">
        <f>'[5]5'!I14</f>
        <v>454</v>
      </c>
      <c r="J14" s="22">
        <f>'[5]5'!J14</f>
        <v>0</v>
      </c>
      <c r="K14" s="22">
        <f>'[5]5'!K14</f>
        <v>63</v>
      </c>
      <c r="L14" s="22">
        <f>'[5]5'!L14</f>
        <v>21</v>
      </c>
      <c r="M14" s="22">
        <f>'[5]5'!M14</f>
        <v>454</v>
      </c>
      <c r="N14" s="22">
        <f>'[5]5'!N14</f>
        <v>149</v>
      </c>
      <c r="O14" s="22">
        <f>'[5]5'!O14</f>
        <v>13</v>
      </c>
      <c r="P14" s="22">
        <f>'[5]5'!P14</f>
        <v>110</v>
      </c>
      <c r="Q14" s="22">
        <f>'[5]5'!Q14</f>
        <v>2</v>
      </c>
      <c r="R14" s="22">
        <f>'[5]5'!R14</f>
        <v>11</v>
      </c>
      <c r="S14" s="23">
        <f>'[5]5'!S14</f>
        <v>2</v>
      </c>
    </row>
    <row r="15" spans="1:19" ht="17.25" customHeight="1" x14ac:dyDescent="0.3">
      <c r="A15" s="1"/>
      <c r="B15" s="66" t="s">
        <v>35</v>
      </c>
      <c r="C15" s="20" t="s">
        <v>36</v>
      </c>
      <c r="D15" s="16" t="s">
        <v>37</v>
      </c>
      <c r="E15" s="21">
        <f>'[5]5'!E15</f>
        <v>253</v>
      </c>
      <c r="F15" s="22">
        <f>'[5]5'!F15</f>
        <v>140</v>
      </c>
      <c r="G15" s="22">
        <f>'[5]5'!G15</f>
        <v>222</v>
      </c>
      <c r="H15" s="22">
        <f>'[5]5'!H15</f>
        <v>63</v>
      </c>
      <c r="I15" s="22">
        <f>'[5]5'!I15</f>
        <v>56</v>
      </c>
      <c r="J15" s="22">
        <f>'[5]5'!J15</f>
        <v>0</v>
      </c>
      <c r="K15" s="22">
        <f>'[5]5'!K15</f>
        <v>253</v>
      </c>
      <c r="L15" s="22">
        <f>'[5]5'!L15</f>
        <v>253</v>
      </c>
      <c r="M15" s="22">
        <f>'[5]5'!M15</f>
        <v>77</v>
      </c>
      <c r="N15" s="13" t="str">
        <f>'[5]5'!N15</f>
        <v>X</v>
      </c>
      <c r="O15" s="22">
        <f>'[5]5'!O15</f>
        <v>1</v>
      </c>
      <c r="P15" s="22">
        <f>'[5]5'!P15</f>
        <v>38</v>
      </c>
      <c r="Q15" s="22">
        <f>'[5]5'!Q15</f>
        <v>0</v>
      </c>
      <c r="R15" s="22">
        <f>'[5]5'!R15</f>
        <v>1</v>
      </c>
      <c r="S15" s="23">
        <f>'[5]5'!S15</f>
        <v>4</v>
      </c>
    </row>
    <row r="16" spans="1:19" ht="17.25" customHeight="1" x14ac:dyDescent="0.3">
      <c r="A16" s="1"/>
      <c r="B16" s="66"/>
      <c r="C16" s="20" t="s">
        <v>38</v>
      </c>
      <c r="D16" s="16" t="s">
        <v>39</v>
      </c>
      <c r="E16" s="21">
        <f>'[5]5'!E16</f>
        <v>363</v>
      </c>
      <c r="F16" s="22">
        <f>'[5]5'!F16</f>
        <v>233</v>
      </c>
      <c r="G16" s="22">
        <f>'[5]5'!G16</f>
        <v>313</v>
      </c>
      <c r="H16" s="22">
        <f>'[5]5'!H16</f>
        <v>4</v>
      </c>
      <c r="I16" s="22">
        <f>'[5]5'!I16</f>
        <v>166</v>
      </c>
      <c r="J16" s="22">
        <f>'[5]5'!J16</f>
        <v>0</v>
      </c>
      <c r="K16" s="22">
        <f>'[5]5'!K16</f>
        <v>175</v>
      </c>
      <c r="L16" s="13" t="str">
        <f>'[5]5'!L16</f>
        <v>X</v>
      </c>
      <c r="M16" s="22">
        <f>'[5]5'!M16</f>
        <v>200</v>
      </c>
      <c r="N16" s="13" t="str">
        <f>'[5]5'!N16</f>
        <v>X</v>
      </c>
      <c r="O16" s="22">
        <f>'[5]5'!O16</f>
        <v>3</v>
      </c>
      <c r="P16" s="22">
        <f>'[5]5'!P16</f>
        <v>160</v>
      </c>
      <c r="Q16" s="22">
        <f>'[5]5'!Q16</f>
        <v>4</v>
      </c>
      <c r="R16" s="22">
        <f>'[5]5'!R16</f>
        <v>4</v>
      </c>
      <c r="S16" s="23">
        <f>'[5]5'!S16</f>
        <v>2</v>
      </c>
    </row>
    <row r="17" spans="1:19" ht="17.25" customHeight="1" x14ac:dyDescent="0.3">
      <c r="A17" s="1"/>
      <c r="B17" s="66"/>
      <c r="C17" s="20" t="s">
        <v>40</v>
      </c>
      <c r="D17" s="16" t="s">
        <v>41</v>
      </c>
      <c r="E17" s="21">
        <f>'[5]5'!E17</f>
        <v>403</v>
      </c>
      <c r="F17" s="22">
        <f>'[5]5'!F17</f>
        <v>240</v>
      </c>
      <c r="G17" s="22">
        <f>'[5]5'!G17</f>
        <v>345</v>
      </c>
      <c r="H17" s="22">
        <f>'[5]5'!H17</f>
        <v>1</v>
      </c>
      <c r="I17" s="22">
        <f>'[5]5'!I17</f>
        <v>203</v>
      </c>
      <c r="J17" s="22">
        <f>'[5]5'!J17</f>
        <v>0</v>
      </c>
      <c r="K17" s="13" t="str">
        <f>'[5]5'!K17</f>
        <v>X</v>
      </c>
      <c r="L17" s="13" t="str">
        <f>'[5]5'!L17</f>
        <v>X</v>
      </c>
      <c r="M17" s="22">
        <f>'[5]5'!M17</f>
        <v>253</v>
      </c>
      <c r="N17" s="13" t="str">
        <f>'[5]5'!N17</f>
        <v>X</v>
      </c>
      <c r="O17" s="22">
        <f>'[5]5'!O17</f>
        <v>6</v>
      </c>
      <c r="P17" s="22">
        <f>'[5]5'!P17</f>
        <v>98</v>
      </c>
      <c r="Q17" s="22">
        <f>'[5]5'!Q17</f>
        <v>5</v>
      </c>
      <c r="R17" s="22">
        <f>'[5]5'!R17</f>
        <v>12</v>
      </c>
      <c r="S17" s="23">
        <f>'[5]5'!S17</f>
        <v>6</v>
      </c>
    </row>
    <row r="18" spans="1:19" ht="17.25" customHeight="1" x14ac:dyDescent="0.3">
      <c r="A18" s="1"/>
      <c r="B18" s="66"/>
      <c r="C18" s="20" t="s">
        <v>42</v>
      </c>
      <c r="D18" s="16" t="s">
        <v>43</v>
      </c>
      <c r="E18" s="21">
        <f>'[5]5'!E18</f>
        <v>347</v>
      </c>
      <c r="F18" s="22">
        <f>'[5]5'!F18</f>
        <v>172</v>
      </c>
      <c r="G18" s="22">
        <f>'[5]5'!G18</f>
        <v>293</v>
      </c>
      <c r="H18" s="22">
        <f>'[5]5'!H18</f>
        <v>0</v>
      </c>
      <c r="I18" s="22">
        <f>'[5]5'!I18</f>
        <v>178</v>
      </c>
      <c r="J18" s="22">
        <f>'[5]5'!J18</f>
        <v>0</v>
      </c>
      <c r="K18" s="13" t="str">
        <f>'[5]5'!K18</f>
        <v>X</v>
      </c>
      <c r="L18" s="13" t="str">
        <f>'[5]5'!L18</f>
        <v>X</v>
      </c>
      <c r="M18" s="22">
        <f>'[5]5'!M18</f>
        <v>220</v>
      </c>
      <c r="N18" s="22">
        <f>'[5]5'!N18</f>
        <v>172</v>
      </c>
      <c r="O18" s="22">
        <f>'[5]5'!O18</f>
        <v>2</v>
      </c>
      <c r="P18" s="22">
        <f>'[5]5'!P18</f>
        <v>7</v>
      </c>
      <c r="Q18" s="22">
        <f>'[5]5'!Q18</f>
        <v>1</v>
      </c>
      <c r="R18" s="22">
        <f>'[5]5'!R18</f>
        <v>15</v>
      </c>
      <c r="S18" s="23">
        <f>'[5]5'!S18</f>
        <v>3</v>
      </c>
    </row>
    <row r="19" spans="1:19" ht="17.25" customHeight="1" x14ac:dyDescent="0.3">
      <c r="A19" s="1"/>
      <c r="B19" s="66"/>
      <c r="C19" s="20" t="s">
        <v>44</v>
      </c>
      <c r="D19" s="16" t="s">
        <v>45</v>
      </c>
      <c r="E19" s="21">
        <f>'[5]5'!E19</f>
        <v>145</v>
      </c>
      <c r="F19" s="22">
        <f>'[5]5'!F19</f>
        <v>79</v>
      </c>
      <c r="G19" s="22">
        <f>'[5]5'!G19</f>
        <v>123</v>
      </c>
      <c r="H19" s="22">
        <f>'[5]5'!H19</f>
        <v>0</v>
      </c>
      <c r="I19" s="22">
        <f>'[5]5'!I19</f>
        <v>83</v>
      </c>
      <c r="J19" s="22">
        <f>'[5]5'!J19</f>
        <v>0</v>
      </c>
      <c r="K19" s="13" t="str">
        <f>'[5]5'!K19</f>
        <v>X</v>
      </c>
      <c r="L19" s="13" t="str">
        <f>'[5]5'!L19</f>
        <v>X</v>
      </c>
      <c r="M19" s="22">
        <f>'[5]5'!M19</f>
        <v>108</v>
      </c>
      <c r="N19" s="22">
        <f>'[5]5'!N19</f>
        <v>145</v>
      </c>
      <c r="O19" s="22">
        <f>'[5]5'!O19</f>
        <v>0</v>
      </c>
      <c r="P19" s="22">
        <f>'[5]5'!P19</f>
        <v>0</v>
      </c>
      <c r="Q19" s="22">
        <f>'[5]5'!Q19</f>
        <v>0</v>
      </c>
      <c r="R19" s="22">
        <f>'[5]5'!R19</f>
        <v>9</v>
      </c>
      <c r="S19" s="23">
        <f>'[5]5'!S19</f>
        <v>1</v>
      </c>
    </row>
    <row r="20" spans="1:19" ht="17.25" customHeight="1" x14ac:dyDescent="0.3">
      <c r="A20" s="1"/>
      <c r="B20" s="66"/>
      <c r="C20" s="20" t="s">
        <v>46</v>
      </c>
      <c r="D20" s="16" t="s">
        <v>47</v>
      </c>
      <c r="E20" s="21">
        <f>'[5]5'!E20</f>
        <v>61</v>
      </c>
      <c r="F20" s="24">
        <f>'[5]5'!F20</f>
        <v>0</v>
      </c>
      <c r="G20" s="22">
        <f>'[5]5'!G20</f>
        <v>53</v>
      </c>
      <c r="H20" s="22">
        <f>'[5]5'!H20</f>
        <v>0</v>
      </c>
      <c r="I20" s="22">
        <f>'[5]5'!I20</f>
        <v>46</v>
      </c>
      <c r="J20" s="22">
        <f>'[5]5'!J20</f>
        <v>0</v>
      </c>
      <c r="K20" s="13" t="str">
        <f>'[5]5'!K20</f>
        <v>X</v>
      </c>
      <c r="L20" s="13" t="str">
        <f>'[5]5'!L20</f>
        <v>X</v>
      </c>
      <c r="M20" s="22">
        <f>'[5]5'!M20</f>
        <v>47</v>
      </c>
      <c r="N20" s="22">
        <f>'[5]5'!N20</f>
        <v>61</v>
      </c>
      <c r="O20" s="22">
        <f>'[5]5'!O20</f>
        <v>3</v>
      </c>
      <c r="P20" s="22">
        <f>'[5]5'!P20</f>
        <v>0</v>
      </c>
      <c r="Q20" s="22">
        <f>'[5]5'!Q20</f>
        <v>0</v>
      </c>
      <c r="R20" s="22">
        <f>'[5]5'!R20</f>
        <v>2</v>
      </c>
      <c r="S20" s="23">
        <f>'[5]5'!S20</f>
        <v>2</v>
      </c>
    </row>
    <row r="21" spans="1:19" x14ac:dyDescent="0.3">
      <c r="A21" s="1"/>
      <c r="B21" s="66" t="s">
        <v>48</v>
      </c>
      <c r="C21" s="25" t="s">
        <v>49</v>
      </c>
      <c r="D21" s="16" t="s">
        <v>50</v>
      </c>
      <c r="E21" s="21">
        <f>'[5]5'!E21</f>
        <v>71</v>
      </c>
      <c r="F21" s="22">
        <f>'[5]5'!F21</f>
        <v>44</v>
      </c>
      <c r="G21" s="22">
        <f>'[5]5'!G21</f>
        <v>60</v>
      </c>
      <c r="H21" s="22">
        <f>'[5]5'!H21</f>
        <v>7</v>
      </c>
      <c r="I21" s="22">
        <f>'[5]5'!I21</f>
        <v>32</v>
      </c>
      <c r="J21" s="22">
        <f>'[5]5'!J21</f>
        <v>0</v>
      </c>
      <c r="K21" s="22">
        <f>'[5]5'!K21</f>
        <v>15</v>
      </c>
      <c r="L21" s="22">
        <f>'[5]5'!L21</f>
        <v>5</v>
      </c>
      <c r="M21" s="22">
        <f>'[5]5'!M21</f>
        <v>37</v>
      </c>
      <c r="N21" s="22">
        <f>'[5]5'!N21</f>
        <v>10</v>
      </c>
      <c r="O21" s="22">
        <f>'[5]5'!O21</f>
        <v>0</v>
      </c>
      <c r="P21" s="22">
        <f>'[5]5'!P21</f>
        <v>16</v>
      </c>
      <c r="Q21" s="22">
        <f>'[5]5'!Q21</f>
        <v>0</v>
      </c>
      <c r="R21" s="22">
        <f>'[5]5'!R21</f>
        <v>2</v>
      </c>
      <c r="S21" s="23">
        <f>'[5]5'!S21</f>
        <v>1</v>
      </c>
    </row>
    <row r="22" spans="1:19" ht="24" customHeight="1" x14ac:dyDescent="0.3">
      <c r="A22" s="1"/>
      <c r="B22" s="66"/>
      <c r="C22" s="25" t="s">
        <v>51</v>
      </c>
      <c r="D22" s="16" t="s">
        <v>52</v>
      </c>
      <c r="E22" s="21">
        <f>'[5]5'!E22</f>
        <v>264</v>
      </c>
      <c r="F22" s="22">
        <f>'[5]5'!F22</f>
        <v>184</v>
      </c>
      <c r="G22" s="22">
        <f>'[5]5'!G22</f>
        <v>231</v>
      </c>
      <c r="H22" s="22">
        <f>'[5]5'!H22</f>
        <v>28</v>
      </c>
      <c r="I22" s="22">
        <f>'[5]5'!I22</f>
        <v>90</v>
      </c>
      <c r="J22" s="22">
        <f>'[5]5'!J22</f>
        <v>0</v>
      </c>
      <c r="K22" s="22">
        <f>'[5]5'!K22</f>
        <v>93</v>
      </c>
      <c r="L22" s="22">
        <f>'[5]5'!L22</f>
        <v>56</v>
      </c>
      <c r="M22" s="22">
        <f>'[5]5'!M22</f>
        <v>119</v>
      </c>
      <c r="N22" s="22">
        <f>'[5]5'!N22</f>
        <v>28</v>
      </c>
      <c r="O22" s="22">
        <f>'[5]5'!O22</f>
        <v>0</v>
      </c>
      <c r="P22" s="22">
        <f>'[5]5'!P22</f>
        <v>63</v>
      </c>
      <c r="Q22" s="22">
        <f>'[5]5'!Q22</f>
        <v>1</v>
      </c>
      <c r="R22" s="22">
        <f>'[5]5'!R22</f>
        <v>5</v>
      </c>
      <c r="S22" s="23">
        <f>'[5]5'!S22</f>
        <v>3</v>
      </c>
    </row>
    <row r="23" spans="1:19" ht="24" customHeight="1" x14ac:dyDescent="0.3">
      <c r="A23" s="1"/>
      <c r="B23" s="66"/>
      <c r="C23" s="25" t="s">
        <v>53</v>
      </c>
      <c r="D23" s="16" t="s">
        <v>54</v>
      </c>
      <c r="E23" s="21">
        <f>'[5]5'!E23</f>
        <v>227</v>
      </c>
      <c r="F23" s="22">
        <f>'[5]5'!F23</f>
        <v>161</v>
      </c>
      <c r="G23" s="22">
        <f>'[5]5'!G23</f>
        <v>194</v>
      </c>
      <c r="H23" s="22">
        <f>'[5]5'!H23</f>
        <v>24</v>
      </c>
      <c r="I23" s="22">
        <f>'[5]5'!I23</f>
        <v>95</v>
      </c>
      <c r="J23" s="22">
        <f>'[5]5'!J23</f>
        <v>0</v>
      </c>
      <c r="K23" s="22">
        <f>'[5]5'!K23</f>
        <v>104</v>
      </c>
      <c r="L23" s="22">
        <f>'[5]5'!L23</f>
        <v>61</v>
      </c>
      <c r="M23" s="22">
        <f>'[5]5'!M23</f>
        <v>111</v>
      </c>
      <c r="N23" s="22">
        <f>'[5]5'!N23</f>
        <v>18</v>
      </c>
      <c r="O23" s="22">
        <f>'[5]5'!O23</f>
        <v>4</v>
      </c>
      <c r="P23" s="22">
        <f>'[5]5'!P23</f>
        <v>58</v>
      </c>
      <c r="Q23" s="22">
        <f>'[5]5'!Q23</f>
        <v>0</v>
      </c>
      <c r="R23" s="22">
        <f>'[5]5'!R23</f>
        <v>6</v>
      </c>
      <c r="S23" s="23">
        <f>'[5]5'!S23</f>
        <v>4</v>
      </c>
    </row>
    <row r="24" spans="1:19" ht="24" customHeight="1" x14ac:dyDescent="0.3">
      <c r="A24" s="1"/>
      <c r="B24" s="66"/>
      <c r="C24" s="25" t="s">
        <v>55</v>
      </c>
      <c r="D24" s="16" t="s">
        <v>56</v>
      </c>
      <c r="E24" s="21">
        <f>'[5]5'!E24</f>
        <v>395</v>
      </c>
      <c r="F24" s="22">
        <f>'[5]5'!F24</f>
        <v>197</v>
      </c>
      <c r="G24" s="22">
        <f>'[5]5'!G24</f>
        <v>327</v>
      </c>
      <c r="H24" s="22">
        <f>'[5]5'!H24</f>
        <v>9</v>
      </c>
      <c r="I24" s="22">
        <f>'[5]5'!I24</f>
        <v>188</v>
      </c>
      <c r="J24" s="22">
        <f>'[5]5'!J24</f>
        <v>0</v>
      </c>
      <c r="K24" s="22">
        <f>'[5]5'!K24</f>
        <v>84</v>
      </c>
      <c r="L24" s="22">
        <f>'[5]5'!L24</f>
        <v>50</v>
      </c>
      <c r="M24" s="22">
        <f>'[5]5'!M24</f>
        <v>238</v>
      </c>
      <c r="N24" s="22">
        <f>'[5]5'!N24</f>
        <v>120</v>
      </c>
      <c r="O24" s="22">
        <f>'[5]5'!O24</f>
        <v>5</v>
      </c>
      <c r="P24" s="22">
        <f>'[5]5'!P24</f>
        <v>61</v>
      </c>
      <c r="Q24" s="22">
        <f>'[5]5'!Q24</f>
        <v>5</v>
      </c>
      <c r="R24" s="22">
        <f>'[5]5'!R24</f>
        <v>17</v>
      </c>
      <c r="S24" s="23">
        <f>'[5]5'!S24</f>
        <v>9</v>
      </c>
    </row>
    <row r="25" spans="1:19" ht="24" customHeight="1" x14ac:dyDescent="0.3">
      <c r="A25" s="1"/>
      <c r="B25" s="66"/>
      <c r="C25" s="25" t="s">
        <v>57</v>
      </c>
      <c r="D25" s="16" t="s">
        <v>58</v>
      </c>
      <c r="E25" s="21">
        <f>'[5]5'!E25</f>
        <v>615</v>
      </c>
      <c r="F25" s="22">
        <f>'[5]5'!F25</f>
        <v>278</v>
      </c>
      <c r="G25" s="22">
        <f>'[5]5'!G25</f>
        <v>537</v>
      </c>
      <c r="H25" s="22">
        <f>'[5]5'!H25</f>
        <v>0</v>
      </c>
      <c r="I25" s="22">
        <f>'[5]5'!I25</f>
        <v>327</v>
      </c>
      <c r="J25" s="22">
        <f>'[5]5'!J25</f>
        <v>0</v>
      </c>
      <c r="K25" s="22">
        <f>'[5]5'!K25</f>
        <v>132</v>
      </c>
      <c r="L25" s="22">
        <f>'[5]5'!L25</f>
        <v>81</v>
      </c>
      <c r="M25" s="22">
        <f>'[5]5'!M25</f>
        <v>400</v>
      </c>
      <c r="N25" s="22">
        <f>'[5]5'!N25</f>
        <v>202</v>
      </c>
      <c r="O25" s="22">
        <f>'[5]5'!O25</f>
        <v>6</v>
      </c>
      <c r="P25" s="22">
        <f>'[5]5'!P25</f>
        <v>105</v>
      </c>
      <c r="Q25" s="22">
        <f>'[5]5'!Q25</f>
        <v>4</v>
      </c>
      <c r="R25" s="22">
        <f>'[5]5'!R25</f>
        <v>13</v>
      </c>
      <c r="S25" s="23">
        <f>'[5]5'!S25</f>
        <v>1</v>
      </c>
    </row>
    <row r="26" spans="1:19" ht="17.25" customHeight="1" x14ac:dyDescent="0.3">
      <c r="A26" s="1"/>
      <c r="B26" s="66" t="s">
        <v>59</v>
      </c>
      <c r="C26" s="20" t="s">
        <v>60</v>
      </c>
      <c r="D26" s="16" t="s">
        <v>61</v>
      </c>
      <c r="E26" s="21">
        <f>'[5]5'!E26</f>
        <v>328</v>
      </c>
      <c r="F26" s="22">
        <f>'[5]5'!F26</f>
        <v>196</v>
      </c>
      <c r="G26" s="22">
        <f>'[5]5'!G26</f>
        <v>292</v>
      </c>
      <c r="H26" s="22">
        <f>'[5]5'!H26</f>
        <v>25</v>
      </c>
      <c r="I26" s="22">
        <f>'[5]5'!I26</f>
        <v>128</v>
      </c>
      <c r="J26" s="22">
        <f>'[5]5'!J26</f>
        <v>0</v>
      </c>
      <c r="K26" s="22">
        <f>'[5]5'!K26</f>
        <v>143</v>
      </c>
      <c r="L26" s="22">
        <f>'[5]5'!L26</f>
        <v>95</v>
      </c>
      <c r="M26" s="22">
        <f>'[5]5'!M26</f>
        <v>172</v>
      </c>
      <c r="N26" s="22">
        <f>'[5]5'!N26</f>
        <v>39</v>
      </c>
      <c r="O26" s="22">
        <f>'[5]5'!O26</f>
        <v>3</v>
      </c>
      <c r="P26" s="22">
        <f>'[5]5'!P26</f>
        <v>67</v>
      </c>
      <c r="Q26" s="22">
        <f>'[5]5'!Q26</f>
        <v>2</v>
      </c>
      <c r="R26" s="22">
        <f>'[5]5'!R26</f>
        <v>12</v>
      </c>
      <c r="S26" s="23">
        <f>'[5]5'!S26</f>
        <v>5</v>
      </c>
    </row>
    <row r="27" spans="1:19" ht="17.25" customHeight="1" x14ac:dyDescent="0.3">
      <c r="A27" s="1"/>
      <c r="B27" s="66"/>
      <c r="C27" s="20" t="s">
        <v>62</v>
      </c>
      <c r="D27" s="16" t="s">
        <v>63</v>
      </c>
      <c r="E27" s="21">
        <f>'[5]5'!E27</f>
        <v>470</v>
      </c>
      <c r="F27" s="22">
        <f>'[5]5'!F27</f>
        <v>286</v>
      </c>
      <c r="G27" s="22">
        <f>'[5]5'!G27</f>
        <v>390</v>
      </c>
      <c r="H27" s="22">
        <f>'[5]5'!H27</f>
        <v>4</v>
      </c>
      <c r="I27" s="22">
        <f>'[5]5'!I27</f>
        <v>245</v>
      </c>
      <c r="J27" s="22">
        <f>'[5]5'!J27</f>
        <v>0</v>
      </c>
      <c r="K27" s="22">
        <f>'[5]5'!K27</f>
        <v>151</v>
      </c>
      <c r="L27" s="22">
        <f>'[5]5'!L27</f>
        <v>73</v>
      </c>
      <c r="M27" s="22">
        <f>'[5]5'!M27</f>
        <v>303</v>
      </c>
      <c r="N27" s="22">
        <f>'[5]5'!N27</f>
        <v>69</v>
      </c>
      <c r="O27" s="22">
        <f>'[5]5'!O27</f>
        <v>5</v>
      </c>
      <c r="P27" s="22">
        <f>'[5]5'!P27</f>
        <v>123</v>
      </c>
      <c r="Q27" s="22">
        <f>'[5]5'!Q27</f>
        <v>3</v>
      </c>
      <c r="R27" s="22">
        <f>'[5]5'!R27</f>
        <v>12</v>
      </c>
      <c r="S27" s="23">
        <f>'[5]5'!S27</f>
        <v>2</v>
      </c>
    </row>
    <row r="28" spans="1:19" ht="17.25" customHeight="1" x14ac:dyDescent="0.3">
      <c r="A28" s="1"/>
      <c r="B28" s="66"/>
      <c r="C28" s="20" t="s">
        <v>64</v>
      </c>
      <c r="D28" s="16" t="s">
        <v>65</v>
      </c>
      <c r="E28" s="21">
        <f>'[5]5'!E28</f>
        <v>280</v>
      </c>
      <c r="F28" s="22">
        <f>'[5]5'!F28</f>
        <v>137</v>
      </c>
      <c r="G28" s="22">
        <f>'[5]5'!G28</f>
        <v>243</v>
      </c>
      <c r="H28" s="22">
        <f>'[5]5'!H28</f>
        <v>0</v>
      </c>
      <c r="I28" s="22">
        <f>'[5]5'!I28</f>
        <v>135</v>
      </c>
      <c r="J28" s="22">
        <f>'[5]5'!J28</f>
        <v>0</v>
      </c>
      <c r="K28" s="22">
        <f>'[5]5'!K28</f>
        <v>22</v>
      </c>
      <c r="L28" s="22">
        <f>'[5]5'!L28</f>
        <v>0</v>
      </c>
      <c r="M28" s="22">
        <f>'[5]5'!M28</f>
        <v>166</v>
      </c>
      <c r="N28" s="22">
        <f>'[5]5'!N28</f>
        <v>84</v>
      </c>
      <c r="O28" s="22">
        <f>'[5]5'!O28</f>
        <v>3</v>
      </c>
      <c r="P28" s="22">
        <f>'[5]5'!P28</f>
        <v>55</v>
      </c>
      <c r="Q28" s="22">
        <f>'[5]5'!Q28</f>
        <v>2</v>
      </c>
      <c r="R28" s="22">
        <f>'[5]5'!R28</f>
        <v>9</v>
      </c>
      <c r="S28" s="23">
        <f>'[5]5'!S28</f>
        <v>2</v>
      </c>
    </row>
    <row r="29" spans="1:19" ht="17.25" customHeight="1" x14ac:dyDescent="0.3">
      <c r="A29" s="1"/>
      <c r="B29" s="66"/>
      <c r="C29" s="20" t="s">
        <v>66</v>
      </c>
      <c r="D29" s="16" t="s">
        <v>67</v>
      </c>
      <c r="E29" s="21">
        <f>'[5]5'!E29</f>
        <v>209</v>
      </c>
      <c r="F29" s="22">
        <f>'[5]5'!F29</f>
        <v>91</v>
      </c>
      <c r="G29" s="22">
        <f>'[5]5'!G29</f>
        <v>178</v>
      </c>
      <c r="H29" s="22">
        <f>'[5]5'!H29</f>
        <v>0</v>
      </c>
      <c r="I29" s="22">
        <f>'[5]5'!I29</f>
        <v>102</v>
      </c>
      <c r="J29" s="22">
        <f>'[5]5'!J29</f>
        <v>0</v>
      </c>
      <c r="K29" s="22">
        <f>'[5]5'!K29</f>
        <v>0</v>
      </c>
      <c r="L29" s="13" t="str">
        <f>'[5]5'!L29</f>
        <v>X</v>
      </c>
      <c r="M29" s="22">
        <f>'[5]5'!M29</f>
        <v>117</v>
      </c>
      <c r="N29" s="22">
        <f>'[5]5'!N29</f>
        <v>99</v>
      </c>
      <c r="O29" s="22">
        <f>'[5]5'!O29</f>
        <v>2</v>
      </c>
      <c r="P29" s="22">
        <f>'[5]5'!P29</f>
        <v>26</v>
      </c>
      <c r="Q29" s="22">
        <f>'[5]5'!Q29</f>
        <v>1</v>
      </c>
      <c r="R29" s="22">
        <f>'[5]5'!R29</f>
        <v>6</v>
      </c>
      <c r="S29" s="23">
        <f>'[5]5'!S29</f>
        <v>3</v>
      </c>
    </row>
    <row r="30" spans="1:19" ht="17.25" customHeight="1" x14ac:dyDescent="0.3">
      <c r="A30" s="1"/>
      <c r="B30" s="66"/>
      <c r="C30" s="20" t="s">
        <v>68</v>
      </c>
      <c r="D30" s="16" t="s">
        <v>69</v>
      </c>
      <c r="E30" s="21">
        <f>'[5]5'!E30</f>
        <v>80</v>
      </c>
      <c r="F30" s="22">
        <f>'[5]5'!F30</f>
        <v>29</v>
      </c>
      <c r="G30" s="22">
        <f>'[5]5'!G30</f>
        <v>68</v>
      </c>
      <c r="H30" s="22">
        <f>'[5]5'!H30</f>
        <v>0</v>
      </c>
      <c r="I30" s="22">
        <f>'[5]5'!I30</f>
        <v>26</v>
      </c>
      <c r="J30" s="22">
        <f>'[5]5'!J30</f>
        <v>0</v>
      </c>
      <c r="K30" s="13" t="str">
        <f>'[5]5'!K30</f>
        <v>X</v>
      </c>
      <c r="L30" s="13" t="str">
        <f>'[5]5'!L30</f>
        <v>X</v>
      </c>
      <c r="M30" s="22">
        <f>'[5]5'!M30</f>
        <v>37</v>
      </c>
      <c r="N30" s="22">
        <f>'[5]5'!N30</f>
        <v>56</v>
      </c>
      <c r="O30" s="22">
        <f>'[5]5'!O30</f>
        <v>1</v>
      </c>
      <c r="P30" s="22">
        <f>'[5]5'!P30</f>
        <v>1</v>
      </c>
      <c r="Q30" s="22">
        <f>'[5]5'!Q30</f>
        <v>0</v>
      </c>
      <c r="R30" s="22">
        <f>'[5]5'!R30</f>
        <v>3</v>
      </c>
      <c r="S30" s="23">
        <f>'[5]5'!S30</f>
        <v>2</v>
      </c>
    </row>
    <row r="31" spans="1:19" ht="17.25" customHeight="1" x14ac:dyDescent="0.3">
      <c r="A31" s="1"/>
      <c r="B31" s="66"/>
      <c r="C31" s="20" t="s">
        <v>70</v>
      </c>
      <c r="D31" s="16" t="s">
        <v>71</v>
      </c>
      <c r="E31" s="21">
        <f>'[5]5'!E31</f>
        <v>19</v>
      </c>
      <c r="F31" s="22">
        <f>'[5]5'!F31</f>
        <v>2</v>
      </c>
      <c r="G31" s="22">
        <f>'[5]5'!G31</f>
        <v>14</v>
      </c>
      <c r="H31" s="22">
        <f>'[5]5'!H31</f>
        <v>0</v>
      </c>
      <c r="I31" s="22">
        <f>'[5]5'!I31</f>
        <v>6</v>
      </c>
      <c r="J31" s="22">
        <f>'[5]5'!J31</f>
        <v>0</v>
      </c>
      <c r="K31" s="13" t="str">
        <f>'[5]5'!K31</f>
        <v>X</v>
      </c>
      <c r="L31" s="13" t="str">
        <f>'[5]5'!L31</f>
        <v>X</v>
      </c>
      <c r="M31" s="22">
        <f>'[5]5'!M31</f>
        <v>7</v>
      </c>
      <c r="N31" s="22">
        <f>'[5]5'!N31</f>
        <v>19</v>
      </c>
      <c r="O31" s="22">
        <f>'[5]5'!O31</f>
        <v>0</v>
      </c>
      <c r="P31" s="22">
        <f>'[5]5'!P31</f>
        <v>0</v>
      </c>
      <c r="Q31" s="22">
        <f>'[5]5'!Q31</f>
        <v>0</v>
      </c>
      <c r="R31" s="22">
        <f>'[5]5'!R31</f>
        <v>1</v>
      </c>
      <c r="S31" s="23">
        <f>'[5]5'!S31</f>
        <v>1</v>
      </c>
    </row>
    <row r="32" spans="1:19" ht="17.25" customHeight="1" thickBot="1" x14ac:dyDescent="0.35">
      <c r="A32" s="1"/>
      <c r="B32" s="66"/>
      <c r="C32" s="20" t="s">
        <v>72</v>
      </c>
      <c r="D32" s="16" t="s">
        <v>73</v>
      </c>
      <c r="E32" s="26">
        <f>'[5]5'!E32</f>
        <v>186</v>
      </c>
      <c r="F32" s="27">
        <f>'[5]5'!F32</f>
        <v>123</v>
      </c>
      <c r="G32" s="27">
        <f>'[5]5'!G32</f>
        <v>164</v>
      </c>
      <c r="H32" s="27">
        <f>'[5]5'!H32</f>
        <v>39</v>
      </c>
      <c r="I32" s="27">
        <f>'[5]5'!I32</f>
        <v>90</v>
      </c>
      <c r="J32" s="27">
        <f>'[5]5'!J32</f>
        <v>0</v>
      </c>
      <c r="K32" s="27">
        <f>'[5]5'!K32</f>
        <v>112</v>
      </c>
      <c r="L32" s="27">
        <f>'[5]5'!L32</f>
        <v>85</v>
      </c>
      <c r="M32" s="27">
        <f>'[5]5'!M32</f>
        <v>103</v>
      </c>
      <c r="N32" s="27">
        <f>'[5]5'!N32</f>
        <v>12</v>
      </c>
      <c r="O32" s="27">
        <f>'[5]5'!O32</f>
        <v>1</v>
      </c>
      <c r="P32" s="27">
        <f>'[5]5'!P32</f>
        <v>31</v>
      </c>
      <c r="Q32" s="27">
        <f>'[5]5'!Q32</f>
        <v>2</v>
      </c>
      <c r="R32" s="27">
        <f>'[5]5'!R32</f>
        <v>0</v>
      </c>
      <c r="S32" s="28">
        <f>'[5]5'!S32</f>
        <v>3</v>
      </c>
    </row>
    <row r="33" spans="2:19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</row>
  </sheetData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8DED4-BBDA-4B24-88DE-DC5765613A42}">
  <sheetPr codeName="Arkusz15">
    <pageSetUpPr fitToPage="1"/>
  </sheetPr>
  <dimension ref="A2:S33"/>
  <sheetViews>
    <sheetView zoomScaleNormal="100" workbookViewId="0"/>
  </sheetViews>
  <sheetFormatPr defaultColWidth="9.109375" defaultRowHeight="14.4" x14ac:dyDescent="0.3"/>
  <cols>
    <col min="1" max="1" width="4" style="2" customWidth="1"/>
    <col min="2" max="2" width="7.6640625" style="12" customWidth="1"/>
    <col min="3" max="3" width="18.5546875" style="12" customWidth="1"/>
    <col min="4" max="4" width="3.5546875" style="12" customWidth="1"/>
    <col min="5" max="6" width="9.109375" style="12" customWidth="1"/>
    <col min="7" max="7" width="10.109375" style="12" customWidth="1"/>
    <col min="8" max="8" width="12.88671875" style="12" customWidth="1"/>
    <col min="9" max="9" width="14.33203125" style="12" customWidth="1"/>
    <col min="10" max="12" width="9.109375" style="12" customWidth="1"/>
    <col min="13" max="13" width="10.33203125" style="12" customWidth="1"/>
    <col min="14" max="14" width="9.109375" style="12" customWidth="1"/>
    <col min="15" max="15" width="11.109375" style="12" customWidth="1"/>
    <col min="16" max="16" width="10.33203125" style="12" customWidth="1"/>
    <col min="17" max="17" width="15.109375" style="12" customWidth="1"/>
    <col min="18" max="18" width="9.109375" style="12" customWidth="1"/>
    <col min="19" max="19" width="11.5546875" style="31" customWidth="1"/>
    <col min="20" max="16384" width="9.109375" style="12"/>
  </cols>
  <sheetData>
    <row r="2" spans="1:19" s="11" customFormat="1" ht="22.2" customHeight="1" x14ac:dyDescent="0.3">
      <c r="A2" s="2"/>
      <c r="B2" s="7" t="s">
        <v>118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9"/>
      <c r="Q2" s="9"/>
      <c r="R2" s="9"/>
      <c r="S2" s="10"/>
    </row>
    <row r="3" spans="1:19" ht="22.5" customHeight="1" x14ac:dyDescent="0.3">
      <c r="A3" s="1"/>
      <c r="B3" s="67" t="s">
        <v>0</v>
      </c>
      <c r="C3" s="67"/>
      <c r="D3" s="67"/>
      <c r="E3" s="58" t="s">
        <v>1</v>
      </c>
      <c r="F3" s="59"/>
      <c r="G3" s="59"/>
      <c r="H3" s="59"/>
      <c r="I3" s="60"/>
      <c r="J3" s="67" t="s">
        <v>2</v>
      </c>
      <c r="K3" s="67"/>
      <c r="L3" s="67"/>
      <c r="M3" s="67"/>
      <c r="N3" s="67"/>
      <c r="O3" s="67"/>
      <c r="P3" s="67"/>
      <c r="Q3" s="67"/>
      <c r="R3" s="67"/>
      <c r="S3" s="67" t="s">
        <v>3</v>
      </c>
    </row>
    <row r="4" spans="1:19" ht="13.5" customHeight="1" x14ac:dyDescent="0.3">
      <c r="A4" s="1"/>
      <c r="B4" s="67"/>
      <c r="C4" s="67"/>
      <c r="D4" s="67"/>
      <c r="E4" s="67" t="s">
        <v>4</v>
      </c>
      <c r="F4" s="58" t="s">
        <v>5</v>
      </c>
      <c r="G4" s="59"/>
      <c r="H4" s="59"/>
      <c r="I4" s="60"/>
      <c r="J4" s="67" t="s">
        <v>4</v>
      </c>
      <c r="K4" s="67" t="s">
        <v>6</v>
      </c>
      <c r="L4" s="67"/>
      <c r="M4" s="67"/>
      <c r="N4" s="67"/>
      <c r="O4" s="67"/>
      <c r="P4" s="67"/>
      <c r="Q4" s="67"/>
      <c r="R4" s="67"/>
      <c r="S4" s="67"/>
    </row>
    <row r="5" spans="1:19" ht="72.75" customHeight="1" x14ac:dyDescent="0.3">
      <c r="A5" s="1"/>
      <c r="B5" s="67"/>
      <c r="C5" s="67"/>
      <c r="D5" s="67"/>
      <c r="E5" s="67"/>
      <c r="F5" s="13" t="s">
        <v>7</v>
      </c>
      <c r="G5" s="13" t="s">
        <v>8</v>
      </c>
      <c r="H5" s="13" t="s">
        <v>9</v>
      </c>
      <c r="I5" s="13" t="s">
        <v>10</v>
      </c>
      <c r="J5" s="67"/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3" t="s">
        <v>18</v>
      </c>
      <c r="S5" s="67"/>
    </row>
    <row r="6" spans="1:19" ht="14.25" customHeight="1" x14ac:dyDescent="0.3">
      <c r="A6" s="1"/>
      <c r="B6" s="67"/>
      <c r="C6" s="67"/>
      <c r="D6" s="67"/>
      <c r="E6" s="67" t="s">
        <v>19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4"/>
    </row>
    <row r="7" spans="1:19" ht="18.600000000000001" customHeight="1" thickBot="1" x14ac:dyDescent="0.35">
      <c r="A7" s="1"/>
      <c r="B7" s="67">
        <v>0</v>
      </c>
      <c r="C7" s="67"/>
      <c r="D7" s="58"/>
      <c r="E7" s="15">
        <v>1</v>
      </c>
      <c r="F7" s="15">
        <v>2</v>
      </c>
      <c r="G7" s="15">
        <v>3</v>
      </c>
      <c r="H7" s="15">
        <v>4</v>
      </c>
      <c r="I7" s="15">
        <v>5</v>
      </c>
      <c r="J7" s="15">
        <v>6</v>
      </c>
      <c r="K7" s="15">
        <v>7</v>
      </c>
      <c r="L7" s="15">
        <v>8</v>
      </c>
      <c r="M7" s="15">
        <v>9</v>
      </c>
      <c r="N7" s="15">
        <v>10</v>
      </c>
      <c r="O7" s="15">
        <v>11</v>
      </c>
      <c r="P7" s="15">
        <v>12</v>
      </c>
      <c r="Q7" s="15">
        <v>13</v>
      </c>
      <c r="R7" s="15">
        <v>14</v>
      </c>
      <c r="S7" s="15">
        <v>15</v>
      </c>
    </row>
    <row r="8" spans="1:19" ht="17.25" customHeight="1" x14ac:dyDescent="0.3">
      <c r="A8" s="1"/>
      <c r="B8" s="64" t="s">
        <v>20</v>
      </c>
      <c r="C8" s="65"/>
      <c r="D8" s="16" t="s">
        <v>21</v>
      </c>
      <c r="E8" s="17">
        <f>'[6]5'!E8</f>
        <v>3475</v>
      </c>
      <c r="F8" s="18">
        <f>'[6]5'!F8</f>
        <v>1687</v>
      </c>
      <c r="G8" s="18">
        <f>'[6]5'!G8</f>
        <v>0</v>
      </c>
      <c r="H8" s="18">
        <f>'[6]5'!H8</f>
        <v>139</v>
      </c>
      <c r="I8" s="18">
        <f>'[6]5'!I8</f>
        <v>995</v>
      </c>
      <c r="J8" s="18">
        <f>'[6]5'!J8</f>
        <v>0</v>
      </c>
      <c r="K8" s="18">
        <f>'[6]5'!K8</f>
        <v>716</v>
      </c>
      <c r="L8" s="18">
        <f>'[6]5'!L8</f>
        <v>351</v>
      </c>
      <c r="M8" s="18">
        <f>'[6]5'!M8</f>
        <v>1421</v>
      </c>
      <c r="N8" s="18">
        <f>'[6]5'!N8</f>
        <v>903</v>
      </c>
      <c r="O8" s="18">
        <f>'[6]5'!O8</f>
        <v>161</v>
      </c>
      <c r="P8" s="18">
        <f>'[6]5'!P8</f>
        <v>376</v>
      </c>
      <c r="Q8" s="18">
        <f>'[6]5'!Q8</f>
        <v>2</v>
      </c>
      <c r="R8" s="18">
        <f>'[6]5'!R8</f>
        <v>223</v>
      </c>
      <c r="S8" s="19">
        <f>'[6]5'!S8</f>
        <v>151</v>
      </c>
    </row>
    <row r="9" spans="1:19" ht="17.25" customHeight="1" x14ac:dyDescent="0.3">
      <c r="A9" s="1"/>
      <c r="B9" s="66" t="s">
        <v>22</v>
      </c>
      <c r="C9" s="20" t="s">
        <v>23</v>
      </c>
      <c r="D9" s="16" t="s">
        <v>24</v>
      </c>
      <c r="E9" s="21">
        <f>'[6]5'!E9</f>
        <v>336</v>
      </c>
      <c r="F9" s="22">
        <f>'[6]5'!F9</f>
        <v>165</v>
      </c>
      <c r="G9" s="22">
        <f>'[6]5'!G9</f>
        <v>0</v>
      </c>
      <c r="H9" s="22">
        <f>'[6]5'!H9</f>
        <v>30</v>
      </c>
      <c r="I9" s="13" t="str">
        <f>'[6]5'!I9</f>
        <v>X</v>
      </c>
      <c r="J9" s="22">
        <f>'[6]5'!J9</f>
        <v>0</v>
      </c>
      <c r="K9" s="22">
        <f>'[6]5'!K9</f>
        <v>110</v>
      </c>
      <c r="L9" s="22">
        <f>'[6]5'!L9</f>
        <v>55</v>
      </c>
      <c r="M9" s="22">
        <f>'[6]5'!M9</f>
        <v>24</v>
      </c>
      <c r="N9" s="22">
        <f>'[6]5'!N9</f>
        <v>40</v>
      </c>
      <c r="O9" s="22">
        <f>'[6]5'!O9</f>
        <v>5</v>
      </c>
      <c r="P9" s="22">
        <f>'[6]5'!P9</f>
        <v>40</v>
      </c>
      <c r="Q9" s="22">
        <f>'[6]5'!Q9</f>
        <v>0</v>
      </c>
      <c r="R9" s="22">
        <f>'[6]5'!R9</f>
        <v>11</v>
      </c>
      <c r="S9" s="23">
        <f>'[6]5'!S9</f>
        <v>20</v>
      </c>
    </row>
    <row r="10" spans="1:19" ht="17.25" customHeight="1" x14ac:dyDescent="0.3">
      <c r="A10" s="1"/>
      <c r="B10" s="66"/>
      <c r="C10" s="20" t="s">
        <v>25</v>
      </c>
      <c r="D10" s="16" t="s">
        <v>26</v>
      </c>
      <c r="E10" s="21">
        <f>'[6]5'!E10</f>
        <v>878</v>
      </c>
      <c r="F10" s="22">
        <f>'[6]5'!F10</f>
        <v>418</v>
      </c>
      <c r="G10" s="22">
        <f>'[6]5'!G10</f>
        <v>0</v>
      </c>
      <c r="H10" s="22">
        <f>'[6]5'!H10</f>
        <v>61</v>
      </c>
      <c r="I10" s="13" t="str">
        <f>'[6]5'!I10</f>
        <v>X</v>
      </c>
      <c r="J10" s="22">
        <f>'[6]5'!J10</f>
        <v>0</v>
      </c>
      <c r="K10" s="22">
        <f>'[6]5'!K10</f>
        <v>256</v>
      </c>
      <c r="L10" s="22">
        <f>'[6]5'!L10</f>
        <v>125</v>
      </c>
      <c r="M10" s="22">
        <f>'[6]5'!M10</f>
        <v>173</v>
      </c>
      <c r="N10" s="22">
        <f>'[6]5'!N10</f>
        <v>199</v>
      </c>
      <c r="O10" s="22">
        <f>'[6]5'!O10</f>
        <v>113</v>
      </c>
      <c r="P10" s="22">
        <f>'[6]5'!P10</f>
        <v>86</v>
      </c>
      <c r="Q10" s="22">
        <f>'[6]5'!Q10</f>
        <v>0</v>
      </c>
      <c r="R10" s="22">
        <f>'[6]5'!R10</f>
        <v>54</v>
      </c>
      <c r="S10" s="23">
        <f>'[6]5'!S10</f>
        <v>44</v>
      </c>
    </row>
    <row r="11" spans="1:19" ht="17.25" customHeight="1" x14ac:dyDescent="0.3">
      <c r="A11" s="1"/>
      <c r="B11" s="66"/>
      <c r="C11" s="20" t="s">
        <v>27</v>
      </c>
      <c r="D11" s="16" t="s">
        <v>28</v>
      </c>
      <c r="E11" s="21">
        <f>'[6]5'!E11</f>
        <v>560</v>
      </c>
      <c r="F11" s="22">
        <f>'[6]5'!F11</f>
        <v>270</v>
      </c>
      <c r="G11" s="22">
        <f>'[6]5'!G11</f>
        <v>0</v>
      </c>
      <c r="H11" s="22">
        <f>'[6]5'!H11</f>
        <v>39</v>
      </c>
      <c r="I11" s="13" t="str">
        <f>'[6]5'!I11</f>
        <v>X</v>
      </c>
      <c r="J11" s="22">
        <f>'[6]5'!J11</f>
        <v>0</v>
      </c>
      <c r="K11" s="22">
        <f>'[6]5'!K11</f>
        <v>146</v>
      </c>
      <c r="L11" s="22">
        <f>'[6]5'!L11</f>
        <v>67</v>
      </c>
      <c r="M11" s="22">
        <f>'[6]5'!M11</f>
        <v>82</v>
      </c>
      <c r="N11" s="22">
        <f>'[6]5'!N11</f>
        <v>120</v>
      </c>
      <c r="O11" s="22">
        <f>'[6]5'!O11</f>
        <v>13</v>
      </c>
      <c r="P11" s="22">
        <f>'[6]5'!P11</f>
        <v>52</v>
      </c>
      <c r="Q11" s="22">
        <f>'[6]5'!Q11</f>
        <v>0</v>
      </c>
      <c r="R11" s="22">
        <f>'[6]5'!R11</f>
        <v>52</v>
      </c>
      <c r="S11" s="23">
        <f>'[6]5'!S11</f>
        <v>18</v>
      </c>
    </row>
    <row r="12" spans="1:19" ht="17.25" customHeight="1" x14ac:dyDescent="0.3">
      <c r="A12" s="1"/>
      <c r="B12" s="66"/>
      <c r="C12" s="20" t="s">
        <v>29</v>
      </c>
      <c r="D12" s="16" t="s">
        <v>30</v>
      </c>
      <c r="E12" s="21">
        <f>'[6]5'!E12</f>
        <v>706</v>
      </c>
      <c r="F12" s="22">
        <f>'[6]5'!F12</f>
        <v>319</v>
      </c>
      <c r="G12" s="22">
        <f>'[6]5'!G12</f>
        <v>0</v>
      </c>
      <c r="H12" s="22">
        <f>'[6]5'!H12</f>
        <v>9</v>
      </c>
      <c r="I12" s="13" t="str">
        <f>'[6]5'!I12</f>
        <v>X</v>
      </c>
      <c r="J12" s="22">
        <f>'[6]5'!J12</f>
        <v>0</v>
      </c>
      <c r="K12" s="22">
        <f>'[6]5'!K12</f>
        <v>111</v>
      </c>
      <c r="L12" s="22">
        <f>'[6]5'!L12</f>
        <v>60</v>
      </c>
      <c r="M12" s="22">
        <f>'[6]5'!M12</f>
        <v>147</v>
      </c>
      <c r="N12" s="22">
        <f>'[6]5'!N12</f>
        <v>200</v>
      </c>
      <c r="O12" s="22">
        <f>'[6]5'!O12</f>
        <v>10</v>
      </c>
      <c r="P12" s="22">
        <f>'[6]5'!P12</f>
        <v>65</v>
      </c>
      <c r="Q12" s="22">
        <f>'[6]5'!Q12</f>
        <v>1</v>
      </c>
      <c r="R12" s="22">
        <f>'[6]5'!R12</f>
        <v>27</v>
      </c>
      <c r="S12" s="23">
        <f>'[6]5'!S12</f>
        <v>12</v>
      </c>
    </row>
    <row r="13" spans="1:19" ht="17.25" customHeight="1" x14ac:dyDescent="0.3">
      <c r="A13" s="1"/>
      <c r="B13" s="66"/>
      <c r="C13" s="20" t="s">
        <v>31</v>
      </c>
      <c r="D13" s="16" t="s">
        <v>32</v>
      </c>
      <c r="E13" s="21">
        <f>'[6]5'!E13</f>
        <v>496</v>
      </c>
      <c r="F13" s="22">
        <f>'[6]5'!F13</f>
        <v>257</v>
      </c>
      <c r="G13" s="22">
        <f>'[6]5'!G13</f>
        <v>0</v>
      </c>
      <c r="H13" s="13" t="str">
        <f>'[6]5'!H13</f>
        <v>X</v>
      </c>
      <c r="I13" s="22">
        <f>'[6]5'!I13</f>
        <v>496</v>
      </c>
      <c r="J13" s="22">
        <f>'[6]5'!J13</f>
        <v>0</v>
      </c>
      <c r="K13" s="22">
        <f>'[6]5'!K13</f>
        <v>70</v>
      </c>
      <c r="L13" s="22">
        <f>'[6]5'!L13</f>
        <v>35</v>
      </c>
      <c r="M13" s="22">
        <f>'[6]5'!M13</f>
        <v>496</v>
      </c>
      <c r="N13" s="22">
        <f>'[6]5'!N13</f>
        <v>139</v>
      </c>
      <c r="O13" s="22">
        <f>'[6]5'!O13</f>
        <v>11</v>
      </c>
      <c r="P13" s="22">
        <f>'[6]5'!P13</f>
        <v>79</v>
      </c>
      <c r="Q13" s="22">
        <f>'[6]5'!Q13</f>
        <v>1</v>
      </c>
      <c r="R13" s="22">
        <f>'[6]5'!R13</f>
        <v>31</v>
      </c>
      <c r="S13" s="23">
        <f>'[6]5'!S13</f>
        <v>12</v>
      </c>
    </row>
    <row r="14" spans="1:19" ht="17.25" customHeight="1" x14ac:dyDescent="0.3">
      <c r="A14" s="1"/>
      <c r="B14" s="66"/>
      <c r="C14" s="20" t="s">
        <v>33</v>
      </c>
      <c r="D14" s="16" t="s">
        <v>34</v>
      </c>
      <c r="E14" s="21">
        <f>'[6]5'!E14</f>
        <v>499</v>
      </c>
      <c r="F14" s="22">
        <f>'[6]5'!F14</f>
        <v>258</v>
      </c>
      <c r="G14" s="22">
        <f>'[6]5'!G14</f>
        <v>0</v>
      </c>
      <c r="H14" s="13" t="str">
        <f>'[6]5'!H14</f>
        <v>X</v>
      </c>
      <c r="I14" s="22">
        <f>'[6]5'!I14</f>
        <v>499</v>
      </c>
      <c r="J14" s="22">
        <f>'[6]5'!J14</f>
        <v>0</v>
      </c>
      <c r="K14" s="22">
        <f>'[6]5'!K14</f>
        <v>23</v>
      </c>
      <c r="L14" s="22">
        <f>'[6]5'!L14</f>
        <v>9</v>
      </c>
      <c r="M14" s="22">
        <f>'[6]5'!M14</f>
        <v>499</v>
      </c>
      <c r="N14" s="22">
        <f>'[6]5'!N14</f>
        <v>205</v>
      </c>
      <c r="O14" s="22">
        <f>'[6]5'!O14</f>
        <v>9</v>
      </c>
      <c r="P14" s="22">
        <f>'[6]5'!P14</f>
        <v>54</v>
      </c>
      <c r="Q14" s="22">
        <f>'[6]5'!Q14</f>
        <v>0</v>
      </c>
      <c r="R14" s="22">
        <f>'[6]5'!R14</f>
        <v>48</v>
      </c>
      <c r="S14" s="23">
        <f>'[6]5'!S14</f>
        <v>45</v>
      </c>
    </row>
    <row r="15" spans="1:19" ht="17.25" customHeight="1" x14ac:dyDescent="0.3">
      <c r="A15" s="1"/>
      <c r="B15" s="66" t="s">
        <v>35</v>
      </c>
      <c r="C15" s="20" t="s">
        <v>36</v>
      </c>
      <c r="D15" s="16" t="s">
        <v>37</v>
      </c>
      <c r="E15" s="21">
        <f>'[6]5'!E15</f>
        <v>351</v>
      </c>
      <c r="F15" s="22">
        <f>'[6]5'!F15</f>
        <v>191</v>
      </c>
      <c r="G15" s="22">
        <f>'[6]5'!G15</f>
        <v>0</v>
      </c>
      <c r="H15" s="22">
        <f>'[6]5'!H15</f>
        <v>98</v>
      </c>
      <c r="I15" s="22">
        <f>'[6]5'!I15</f>
        <v>44</v>
      </c>
      <c r="J15" s="22">
        <f>'[6]5'!J15</f>
        <v>0</v>
      </c>
      <c r="K15" s="22">
        <f>'[6]5'!K15</f>
        <v>351</v>
      </c>
      <c r="L15" s="22">
        <f>'[6]5'!L15</f>
        <v>351</v>
      </c>
      <c r="M15" s="22">
        <f>'[6]5'!M15</f>
        <v>68</v>
      </c>
      <c r="N15" s="13" t="str">
        <f>'[6]5'!N15</f>
        <v>X</v>
      </c>
      <c r="O15" s="22">
        <f>'[6]5'!O15</f>
        <v>2</v>
      </c>
      <c r="P15" s="22">
        <f>'[6]5'!P15</f>
        <v>36</v>
      </c>
      <c r="Q15" s="22">
        <f>'[6]5'!Q15</f>
        <v>0</v>
      </c>
      <c r="R15" s="22">
        <f>'[6]5'!R15</f>
        <v>10</v>
      </c>
      <c r="S15" s="23">
        <f>'[6]5'!S15</f>
        <v>11</v>
      </c>
    </row>
    <row r="16" spans="1:19" ht="17.25" customHeight="1" x14ac:dyDescent="0.3">
      <c r="A16" s="1"/>
      <c r="B16" s="66"/>
      <c r="C16" s="20" t="s">
        <v>38</v>
      </c>
      <c r="D16" s="16" t="s">
        <v>39</v>
      </c>
      <c r="E16" s="21">
        <f>'[6]5'!E16</f>
        <v>781</v>
      </c>
      <c r="F16" s="22">
        <f>'[6]5'!F16</f>
        <v>478</v>
      </c>
      <c r="G16" s="22">
        <f>'[6]5'!G16</f>
        <v>0</v>
      </c>
      <c r="H16" s="22">
        <f>'[6]5'!H16</f>
        <v>33</v>
      </c>
      <c r="I16" s="22">
        <f>'[6]5'!I16</f>
        <v>154</v>
      </c>
      <c r="J16" s="22">
        <f>'[6]5'!J16</f>
        <v>0</v>
      </c>
      <c r="K16" s="22">
        <f>'[6]5'!K16</f>
        <v>365</v>
      </c>
      <c r="L16" s="13" t="str">
        <f>'[6]5'!L16</f>
        <v>X</v>
      </c>
      <c r="M16" s="22">
        <f>'[6]5'!M16</f>
        <v>233</v>
      </c>
      <c r="N16" s="13" t="str">
        <f>'[6]5'!N16</f>
        <v>X</v>
      </c>
      <c r="O16" s="22">
        <f>'[6]5'!O16</f>
        <v>9</v>
      </c>
      <c r="P16" s="22">
        <f>'[6]5'!P16</f>
        <v>182</v>
      </c>
      <c r="Q16" s="22">
        <f>'[6]5'!Q16</f>
        <v>0</v>
      </c>
      <c r="R16" s="22">
        <f>'[6]5'!R16</f>
        <v>28</v>
      </c>
      <c r="S16" s="23">
        <f>'[6]5'!S16</f>
        <v>25</v>
      </c>
    </row>
    <row r="17" spans="1:19" ht="17.25" customHeight="1" x14ac:dyDescent="0.3">
      <c r="A17" s="1"/>
      <c r="B17" s="66"/>
      <c r="C17" s="20" t="s">
        <v>40</v>
      </c>
      <c r="D17" s="16" t="s">
        <v>41</v>
      </c>
      <c r="E17" s="21">
        <f>'[6]5'!E17</f>
        <v>967</v>
      </c>
      <c r="F17" s="22">
        <f>'[6]5'!F17</f>
        <v>476</v>
      </c>
      <c r="G17" s="22">
        <f>'[6]5'!G17</f>
        <v>0</v>
      </c>
      <c r="H17" s="22">
        <f>'[6]5'!H17</f>
        <v>5</v>
      </c>
      <c r="I17" s="22">
        <f>'[6]5'!I17</f>
        <v>299</v>
      </c>
      <c r="J17" s="22">
        <f>'[6]5'!J17</f>
        <v>0</v>
      </c>
      <c r="K17" s="13" t="str">
        <f>'[6]5'!K17</f>
        <v>X</v>
      </c>
      <c r="L17" s="13" t="str">
        <f>'[6]5'!L17</f>
        <v>X</v>
      </c>
      <c r="M17" s="22">
        <f>'[6]5'!M17</f>
        <v>419</v>
      </c>
      <c r="N17" s="13" t="str">
        <f>'[6]5'!N17</f>
        <v>X</v>
      </c>
      <c r="O17" s="22">
        <f>'[6]5'!O17</f>
        <v>43</v>
      </c>
      <c r="P17" s="22">
        <f>'[6]5'!P17</f>
        <v>141</v>
      </c>
      <c r="Q17" s="22">
        <f>'[6]5'!Q17</f>
        <v>1</v>
      </c>
      <c r="R17" s="22">
        <f>'[6]5'!R17</f>
        <v>49</v>
      </c>
      <c r="S17" s="23">
        <f>'[6]5'!S17</f>
        <v>29</v>
      </c>
    </row>
    <row r="18" spans="1:19" ht="17.25" customHeight="1" x14ac:dyDescent="0.3">
      <c r="A18" s="1"/>
      <c r="B18" s="66"/>
      <c r="C18" s="20" t="s">
        <v>42</v>
      </c>
      <c r="D18" s="16" t="s">
        <v>43</v>
      </c>
      <c r="E18" s="21">
        <f>'[6]5'!E18</f>
        <v>869</v>
      </c>
      <c r="F18" s="22">
        <f>'[6]5'!F18</f>
        <v>400</v>
      </c>
      <c r="G18" s="22">
        <f>'[6]5'!G18</f>
        <v>0</v>
      </c>
      <c r="H18" s="22">
        <f>'[6]5'!H18</f>
        <v>1</v>
      </c>
      <c r="I18" s="22">
        <f>'[6]5'!I18</f>
        <v>289</v>
      </c>
      <c r="J18" s="22">
        <f>'[6]5'!J18</f>
        <v>0</v>
      </c>
      <c r="K18" s="13" t="str">
        <f>'[6]5'!K18</f>
        <v>X</v>
      </c>
      <c r="L18" s="13" t="str">
        <f>'[6]5'!L18</f>
        <v>X</v>
      </c>
      <c r="M18" s="22">
        <f>'[6]5'!M18</f>
        <v>408</v>
      </c>
      <c r="N18" s="22">
        <f>'[6]5'!N18</f>
        <v>396</v>
      </c>
      <c r="O18" s="22">
        <f>'[6]5'!O18</f>
        <v>64</v>
      </c>
      <c r="P18" s="22">
        <f>'[6]5'!P18</f>
        <v>17</v>
      </c>
      <c r="Q18" s="22">
        <f>'[6]5'!Q18</f>
        <v>1</v>
      </c>
      <c r="R18" s="22">
        <f>'[6]5'!R18</f>
        <v>78</v>
      </c>
      <c r="S18" s="23">
        <f>'[6]5'!S18</f>
        <v>37</v>
      </c>
    </row>
    <row r="19" spans="1:19" ht="17.25" customHeight="1" x14ac:dyDescent="0.3">
      <c r="A19" s="1"/>
      <c r="B19" s="66"/>
      <c r="C19" s="20" t="s">
        <v>44</v>
      </c>
      <c r="D19" s="16" t="s">
        <v>45</v>
      </c>
      <c r="E19" s="21">
        <f>'[6]5'!E19</f>
        <v>315</v>
      </c>
      <c r="F19" s="22">
        <f>'[6]5'!F19</f>
        <v>142</v>
      </c>
      <c r="G19" s="22">
        <f>'[6]5'!G19</f>
        <v>0</v>
      </c>
      <c r="H19" s="22">
        <f>'[6]5'!H19</f>
        <v>1</v>
      </c>
      <c r="I19" s="22">
        <f>'[6]5'!I19</f>
        <v>133</v>
      </c>
      <c r="J19" s="22">
        <f>'[6]5'!J19</f>
        <v>0</v>
      </c>
      <c r="K19" s="13" t="str">
        <f>'[6]5'!K19</f>
        <v>X</v>
      </c>
      <c r="L19" s="13" t="str">
        <f>'[6]5'!L19</f>
        <v>X</v>
      </c>
      <c r="M19" s="22">
        <f>'[6]5'!M19</f>
        <v>176</v>
      </c>
      <c r="N19" s="22">
        <f>'[6]5'!N19</f>
        <v>315</v>
      </c>
      <c r="O19" s="22">
        <f>'[6]5'!O19</f>
        <v>24</v>
      </c>
      <c r="P19" s="22">
        <f>'[6]5'!P19</f>
        <v>0</v>
      </c>
      <c r="Q19" s="22">
        <f>'[6]5'!Q19</f>
        <v>0</v>
      </c>
      <c r="R19" s="22">
        <f>'[6]5'!R19</f>
        <v>34</v>
      </c>
      <c r="S19" s="23">
        <f>'[6]5'!S19</f>
        <v>13</v>
      </c>
    </row>
    <row r="20" spans="1:19" ht="17.25" customHeight="1" x14ac:dyDescent="0.3">
      <c r="A20" s="1"/>
      <c r="B20" s="66"/>
      <c r="C20" s="20" t="s">
        <v>46</v>
      </c>
      <c r="D20" s="16" t="s">
        <v>47</v>
      </c>
      <c r="E20" s="21">
        <f>'[6]5'!E20</f>
        <v>192</v>
      </c>
      <c r="F20" s="24">
        <f>'[6]5'!F20</f>
        <v>0</v>
      </c>
      <c r="G20" s="22">
        <f>'[6]5'!G20</f>
        <v>0</v>
      </c>
      <c r="H20" s="22">
        <f>'[6]5'!H20</f>
        <v>1</v>
      </c>
      <c r="I20" s="22">
        <f>'[6]5'!I20</f>
        <v>76</v>
      </c>
      <c r="J20" s="22">
        <f>'[6]5'!J20</f>
        <v>0</v>
      </c>
      <c r="K20" s="13" t="str">
        <f>'[6]5'!K20</f>
        <v>X</v>
      </c>
      <c r="L20" s="13" t="str">
        <f>'[6]5'!L20</f>
        <v>X</v>
      </c>
      <c r="M20" s="22">
        <f>'[6]5'!M20</f>
        <v>117</v>
      </c>
      <c r="N20" s="22">
        <f>'[6]5'!N20</f>
        <v>192</v>
      </c>
      <c r="O20" s="22">
        <f>'[6]5'!O20</f>
        <v>19</v>
      </c>
      <c r="P20" s="22">
        <f>'[6]5'!P20</f>
        <v>0</v>
      </c>
      <c r="Q20" s="22">
        <f>'[6]5'!Q20</f>
        <v>0</v>
      </c>
      <c r="R20" s="22">
        <f>'[6]5'!R20</f>
        <v>24</v>
      </c>
      <c r="S20" s="23">
        <f>'[6]5'!S20</f>
        <v>36</v>
      </c>
    </row>
    <row r="21" spans="1:19" x14ac:dyDescent="0.3">
      <c r="A21" s="1"/>
      <c r="B21" s="66" t="s">
        <v>48</v>
      </c>
      <c r="C21" s="25" t="s">
        <v>49</v>
      </c>
      <c r="D21" s="16" t="s">
        <v>50</v>
      </c>
      <c r="E21" s="21">
        <f>'[6]5'!E21</f>
        <v>737</v>
      </c>
      <c r="F21" s="22">
        <f>'[6]5'!F21</f>
        <v>420</v>
      </c>
      <c r="G21" s="22">
        <f>'[6]5'!G21</f>
        <v>0</v>
      </c>
      <c r="H21" s="22">
        <f>'[6]5'!H21</f>
        <v>51</v>
      </c>
      <c r="I21" s="22">
        <f>'[6]5'!I21</f>
        <v>211</v>
      </c>
      <c r="J21" s="22">
        <f>'[6]5'!J21</f>
        <v>0</v>
      </c>
      <c r="K21" s="22">
        <f>'[6]5'!K21</f>
        <v>146</v>
      </c>
      <c r="L21" s="22">
        <f>'[6]5'!L21</f>
        <v>19</v>
      </c>
      <c r="M21" s="22">
        <f>'[6]5'!M21</f>
        <v>274</v>
      </c>
      <c r="N21" s="22">
        <f>'[6]5'!N21</f>
        <v>120</v>
      </c>
      <c r="O21" s="22">
        <f>'[6]5'!O21</f>
        <v>7</v>
      </c>
      <c r="P21" s="22">
        <f>'[6]5'!P21</f>
        <v>79</v>
      </c>
      <c r="Q21" s="22">
        <f>'[6]5'!Q21</f>
        <v>1</v>
      </c>
      <c r="R21" s="22">
        <f>'[6]5'!R21</f>
        <v>24</v>
      </c>
      <c r="S21" s="23">
        <f>'[6]5'!S21</f>
        <v>40</v>
      </c>
    </row>
    <row r="22" spans="1:19" ht="24" customHeight="1" x14ac:dyDescent="0.3">
      <c r="A22" s="1"/>
      <c r="B22" s="66"/>
      <c r="C22" s="25" t="s">
        <v>51</v>
      </c>
      <c r="D22" s="16" t="s">
        <v>52</v>
      </c>
      <c r="E22" s="21">
        <f>'[6]5'!E22</f>
        <v>710</v>
      </c>
      <c r="F22" s="22">
        <f>'[6]5'!F22</f>
        <v>381</v>
      </c>
      <c r="G22" s="22">
        <f>'[6]5'!G22</f>
        <v>0</v>
      </c>
      <c r="H22" s="22">
        <f>'[6]5'!H22</f>
        <v>33</v>
      </c>
      <c r="I22" s="22">
        <f>'[6]5'!I22</f>
        <v>236</v>
      </c>
      <c r="J22" s="22">
        <f>'[6]5'!J22</f>
        <v>0</v>
      </c>
      <c r="K22" s="22">
        <f>'[6]5'!K22</f>
        <v>159</v>
      </c>
      <c r="L22" s="22">
        <f>'[6]5'!L22</f>
        <v>90</v>
      </c>
      <c r="M22" s="22">
        <f>'[6]5'!M22</f>
        <v>306</v>
      </c>
      <c r="N22" s="22">
        <f>'[6]5'!N22</f>
        <v>167</v>
      </c>
      <c r="O22" s="22">
        <f>'[6]5'!O22</f>
        <v>21</v>
      </c>
      <c r="P22" s="22">
        <f>'[6]5'!P22</f>
        <v>69</v>
      </c>
      <c r="Q22" s="22">
        <f>'[6]5'!Q22</f>
        <v>0</v>
      </c>
      <c r="R22" s="22">
        <f>'[6]5'!R22</f>
        <v>53</v>
      </c>
      <c r="S22" s="23">
        <f>'[6]5'!S22</f>
        <v>45</v>
      </c>
    </row>
    <row r="23" spans="1:19" ht="24" customHeight="1" x14ac:dyDescent="0.3">
      <c r="A23" s="1"/>
      <c r="B23" s="66"/>
      <c r="C23" s="25" t="s">
        <v>53</v>
      </c>
      <c r="D23" s="16" t="s">
        <v>54</v>
      </c>
      <c r="E23" s="21">
        <f>'[6]5'!E23</f>
        <v>463</v>
      </c>
      <c r="F23" s="22">
        <f>'[6]5'!F23</f>
        <v>244</v>
      </c>
      <c r="G23" s="22">
        <f>'[6]5'!G23</f>
        <v>0</v>
      </c>
      <c r="H23" s="22">
        <f>'[6]5'!H23</f>
        <v>24</v>
      </c>
      <c r="I23" s="22">
        <f>'[6]5'!I23</f>
        <v>110</v>
      </c>
      <c r="J23" s="22">
        <f>'[6]5'!J23</f>
        <v>0</v>
      </c>
      <c r="K23" s="22">
        <f>'[6]5'!K23</f>
        <v>126</v>
      </c>
      <c r="L23" s="22">
        <f>'[6]5'!L23</f>
        <v>69</v>
      </c>
      <c r="M23" s="22">
        <f>'[6]5'!M23</f>
        <v>163</v>
      </c>
      <c r="N23" s="22">
        <f>'[6]5'!N23</f>
        <v>65</v>
      </c>
      <c r="O23" s="22">
        <f>'[6]5'!O23</f>
        <v>10</v>
      </c>
      <c r="P23" s="22">
        <f>'[6]5'!P23</f>
        <v>57</v>
      </c>
      <c r="Q23" s="22">
        <f>'[6]5'!Q23</f>
        <v>0</v>
      </c>
      <c r="R23" s="22">
        <f>'[6]5'!R23</f>
        <v>25</v>
      </c>
      <c r="S23" s="23">
        <f>'[6]5'!S23</f>
        <v>19</v>
      </c>
    </row>
    <row r="24" spans="1:19" ht="24" customHeight="1" x14ac:dyDescent="0.3">
      <c r="A24" s="1"/>
      <c r="B24" s="66"/>
      <c r="C24" s="25" t="s">
        <v>55</v>
      </c>
      <c r="D24" s="16" t="s">
        <v>56</v>
      </c>
      <c r="E24" s="21">
        <f>'[6]5'!E24</f>
        <v>639</v>
      </c>
      <c r="F24" s="22">
        <f>'[6]5'!F24</f>
        <v>261</v>
      </c>
      <c r="G24" s="22">
        <f>'[6]5'!G24</f>
        <v>0</v>
      </c>
      <c r="H24" s="22">
        <f>'[6]5'!H24</f>
        <v>29</v>
      </c>
      <c r="I24" s="22">
        <f>'[6]5'!I24</f>
        <v>181</v>
      </c>
      <c r="J24" s="22">
        <f>'[6]5'!J24</f>
        <v>0</v>
      </c>
      <c r="K24" s="22">
        <f>'[6]5'!K24</f>
        <v>116</v>
      </c>
      <c r="L24" s="22">
        <f>'[6]5'!L24</f>
        <v>85</v>
      </c>
      <c r="M24" s="22">
        <f>'[6]5'!M24</f>
        <v>263</v>
      </c>
      <c r="N24" s="22">
        <f>'[6]5'!N24</f>
        <v>251</v>
      </c>
      <c r="O24" s="22">
        <f>'[6]5'!O24</f>
        <v>36</v>
      </c>
      <c r="P24" s="22">
        <f>'[6]5'!P24</f>
        <v>48</v>
      </c>
      <c r="Q24" s="22">
        <f>'[6]5'!Q24</f>
        <v>1</v>
      </c>
      <c r="R24" s="22">
        <f>'[6]5'!R24</f>
        <v>64</v>
      </c>
      <c r="S24" s="23">
        <f>'[6]5'!S24</f>
        <v>25</v>
      </c>
    </row>
    <row r="25" spans="1:19" ht="24" customHeight="1" x14ac:dyDescent="0.3">
      <c r="A25" s="1"/>
      <c r="B25" s="66"/>
      <c r="C25" s="25" t="s">
        <v>57</v>
      </c>
      <c r="D25" s="16" t="s">
        <v>58</v>
      </c>
      <c r="E25" s="21">
        <f>'[6]5'!E25</f>
        <v>926</v>
      </c>
      <c r="F25" s="22">
        <f>'[6]5'!F25</f>
        <v>381</v>
      </c>
      <c r="G25" s="22">
        <f>'[6]5'!G25</f>
        <v>0</v>
      </c>
      <c r="H25" s="22">
        <f>'[6]5'!H25</f>
        <v>2</v>
      </c>
      <c r="I25" s="22">
        <f>'[6]5'!I25</f>
        <v>257</v>
      </c>
      <c r="J25" s="22">
        <f>'[6]5'!J25</f>
        <v>0</v>
      </c>
      <c r="K25" s="22">
        <f>'[6]5'!K25</f>
        <v>169</v>
      </c>
      <c r="L25" s="22">
        <f>'[6]5'!L25</f>
        <v>88</v>
      </c>
      <c r="M25" s="22">
        <f>'[6]5'!M25</f>
        <v>415</v>
      </c>
      <c r="N25" s="22">
        <f>'[6]5'!N25</f>
        <v>300</v>
      </c>
      <c r="O25" s="22">
        <f>'[6]5'!O25</f>
        <v>87</v>
      </c>
      <c r="P25" s="22">
        <f>'[6]5'!P25</f>
        <v>123</v>
      </c>
      <c r="Q25" s="22">
        <f>'[6]5'!Q25</f>
        <v>0</v>
      </c>
      <c r="R25" s="22">
        <f>'[6]5'!R25</f>
        <v>57</v>
      </c>
      <c r="S25" s="23">
        <f>'[6]5'!S25</f>
        <v>22</v>
      </c>
    </row>
    <row r="26" spans="1:19" ht="17.25" customHeight="1" x14ac:dyDescent="0.3">
      <c r="A26" s="1"/>
      <c r="B26" s="66" t="s">
        <v>59</v>
      </c>
      <c r="C26" s="20" t="s">
        <v>60</v>
      </c>
      <c r="D26" s="16" t="s">
        <v>61</v>
      </c>
      <c r="E26" s="21">
        <f>'[6]5'!E26</f>
        <v>868</v>
      </c>
      <c r="F26" s="22">
        <f>'[6]5'!F26</f>
        <v>495</v>
      </c>
      <c r="G26" s="22">
        <f>'[6]5'!G26</f>
        <v>0</v>
      </c>
      <c r="H26" s="22">
        <f>'[6]5'!H26</f>
        <v>41</v>
      </c>
      <c r="I26" s="22">
        <f>'[6]5'!I26</f>
        <v>217</v>
      </c>
      <c r="J26" s="22">
        <f>'[6]5'!J26</f>
        <v>0</v>
      </c>
      <c r="K26" s="22">
        <f>'[6]5'!K26</f>
        <v>320</v>
      </c>
      <c r="L26" s="22">
        <f>'[6]5'!L26</f>
        <v>163</v>
      </c>
      <c r="M26" s="22">
        <f>'[6]5'!M26</f>
        <v>354</v>
      </c>
      <c r="N26" s="22">
        <f>'[6]5'!N26</f>
        <v>88</v>
      </c>
      <c r="O26" s="22">
        <f>'[6]5'!O26</f>
        <v>41</v>
      </c>
      <c r="P26" s="22">
        <f>'[6]5'!P26</f>
        <v>130</v>
      </c>
      <c r="Q26" s="22">
        <f>'[6]5'!Q26</f>
        <v>1</v>
      </c>
      <c r="R26" s="22">
        <f>'[6]5'!R26</f>
        <v>45</v>
      </c>
      <c r="S26" s="23">
        <f>'[6]5'!S26</f>
        <v>35</v>
      </c>
    </row>
    <row r="27" spans="1:19" ht="17.25" customHeight="1" x14ac:dyDescent="0.3">
      <c r="A27" s="1"/>
      <c r="B27" s="66"/>
      <c r="C27" s="20" t="s">
        <v>62</v>
      </c>
      <c r="D27" s="16" t="s">
        <v>63</v>
      </c>
      <c r="E27" s="21">
        <f>'[6]5'!E27</f>
        <v>867</v>
      </c>
      <c r="F27" s="22">
        <f>'[6]5'!F27</f>
        <v>452</v>
      </c>
      <c r="G27" s="22">
        <f>'[6]5'!G27</f>
        <v>0</v>
      </c>
      <c r="H27" s="22">
        <f>'[6]5'!H27</f>
        <v>28</v>
      </c>
      <c r="I27" s="22">
        <f>'[6]5'!I27</f>
        <v>240</v>
      </c>
      <c r="J27" s="22">
        <f>'[6]5'!J27</f>
        <v>0</v>
      </c>
      <c r="K27" s="22">
        <f>'[6]5'!K27</f>
        <v>217</v>
      </c>
      <c r="L27" s="22">
        <f>'[6]5'!L27</f>
        <v>76</v>
      </c>
      <c r="M27" s="22">
        <f>'[6]5'!M27</f>
        <v>352</v>
      </c>
      <c r="N27" s="22">
        <f>'[6]5'!N27</f>
        <v>109</v>
      </c>
      <c r="O27" s="22">
        <f>'[6]5'!O27</f>
        <v>47</v>
      </c>
      <c r="P27" s="22">
        <f>'[6]5'!P27</f>
        <v>131</v>
      </c>
      <c r="Q27" s="22">
        <f>'[6]5'!Q27</f>
        <v>0</v>
      </c>
      <c r="R27" s="22">
        <f>'[6]5'!R27</f>
        <v>47</v>
      </c>
      <c r="S27" s="23">
        <f>'[6]5'!S27</f>
        <v>14</v>
      </c>
    </row>
    <row r="28" spans="1:19" ht="17.25" customHeight="1" x14ac:dyDescent="0.3">
      <c r="A28" s="1"/>
      <c r="B28" s="66"/>
      <c r="C28" s="20" t="s">
        <v>64</v>
      </c>
      <c r="D28" s="16" t="s">
        <v>65</v>
      </c>
      <c r="E28" s="21">
        <f>'[6]5'!E28</f>
        <v>583</v>
      </c>
      <c r="F28" s="22">
        <f>'[6]5'!F28</f>
        <v>274</v>
      </c>
      <c r="G28" s="22">
        <f>'[6]5'!G28</f>
        <v>0</v>
      </c>
      <c r="H28" s="22">
        <f>'[6]5'!H28</f>
        <v>5</v>
      </c>
      <c r="I28" s="22">
        <f>'[6]5'!I28</f>
        <v>190</v>
      </c>
      <c r="J28" s="22">
        <f>'[6]5'!J28</f>
        <v>0</v>
      </c>
      <c r="K28" s="22">
        <f>'[6]5'!K28</f>
        <v>17</v>
      </c>
      <c r="L28" s="22">
        <f>'[6]5'!L28</f>
        <v>1</v>
      </c>
      <c r="M28" s="22">
        <f>'[6]5'!M28</f>
        <v>251</v>
      </c>
      <c r="N28" s="22">
        <f>'[6]5'!N28</f>
        <v>154</v>
      </c>
      <c r="O28" s="22">
        <f>'[6]5'!O28</f>
        <v>29</v>
      </c>
      <c r="P28" s="22">
        <f>'[6]5'!P28</f>
        <v>56</v>
      </c>
      <c r="Q28" s="22">
        <f>'[6]5'!Q28</f>
        <v>0</v>
      </c>
      <c r="R28" s="22">
        <f>'[6]5'!R28</f>
        <v>40</v>
      </c>
      <c r="S28" s="23">
        <f>'[6]5'!S28</f>
        <v>18</v>
      </c>
    </row>
    <row r="29" spans="1:19" ht="17.25" customHeight="1" x14ac:dyDescent="0.3">
      <c r="A29" s="1"/>
      <c r="B29" s="66"/>
      <c r="C29" s="20" t="s">
        <v>66</v>
      </c>
      <c r="D29" s="16" t="s">
        <v>67</v>
      </c>
      <c r="E29" s="21">
        <f>'[6]5'!E29</f>
        <v>509</v>
      </c>
      <c r="F29" s="22">
        <f>'[6]5'!F29</f>
        <v>185</v>
      </c>
      <c r="G29" s="22">
        <f>'[6]5'!G29</f>
        <v>0</v>
      </c>
      <c r="H29" s="22">
        <f>'[6]5'!H29</f>
        <v>1</v>
      </c>
      <c r="I29" s="22">
        <f>'[6]5'!I29</f>
        <v>150</v>
      </c>
      <c r="J29" s="22">
        <f>'[6]5'!J29</f>
        <v>0</v>
      </c>
      <c r="K29" s="22">
        <f>'[6]5'!K29</f>
        <v>0</v>
      </c>
      <c r="L29" s="13" t="str">
        <f>'[6]5'!L29</f>
        <v>X</v>
      </c>
      <c r="M29" s="22">
        <f>'[6]5'!M29</f>
        <v>208</v>
      </c>
      <c r="N29" s="22">
        <f>'[6]5'!N29</f>
        <v>213</v>
      </c>
      <c r="O29" s="22">
        <f>'[6]5'!O29</f>
        <v>30</v>
      </c>
      <c r="P29" s="22">
        <f>'[6]5'!P29</f>
        <v>31</v>
      </c>
      <c r="Q29" s="22">
        <f>'[6]5'!Q29</f>
        <v>0</v>
      </c>
      <c r="R29" s="22">
        <f>'[6]5'!R29</f>
        <v>44</v>
      </c>
      <c r="S29" s="23">
        <f>'[6]5'!S29</f>
        <v>28</v>
      </c>
    </row>
    <row r="30" spans="1:19" ht="17.25" customHeight="1" x14ac:dyDescent="0.3">
      <c r="A30" s="1"/>
      <c r="B30" s="66"/>
      <c r="C30" s="20" t="s">
        <v>68</v>
      </c>
      <c r="D30" s="16" t="s">
        <v>69</v>
      </c>
      <c r="E30" s="21">
        <f>'[6]5'!E30</f>
        <v>298</v>
      </c>
      <c r="F30" s="22">
        <f>'[6]5'!F30</f>
        <v>112</v>
      </c>
      <c r="G30" s="22">
        <f>'[6]5'!G30</f>
        <v>0</v>
      </c>
      <c r="H30" s="22">
        <f>'[6]5'!H30</f>
        <v>1</v>
      </c>
      <c r="I30" s="22">
        <f>'[6]5'!I30</f>
        <v>100</v>
      </c>
      <c r="J30" s="22">
        <f>'[6]5'!J30</f>
        <v>0</v>
      </c>
      <c r="K30" s="13" t="str">
        <f>'[6]5'!K30</f>
        <v>X</v>
      </c>
      <c r="L30" s="13" t="str">
        <f>'[6]5'!L30</f>
        <v>X</v>
      </c>
      <c r="M30" s="22">
        <f>'[6]5'!M30</f>
        <v>140</v>
      </c>
      <c r="N30" s="22">
        <f>'[6]5'!N30</f>
        <v>232</v>
      </c>
      <c r="O30" s="22">
        <f>'[6]5'!O30</f>
        <v>8</v>
      </c>
      <c r="P30" s="22">
        <f>'[6]5'!P30</f>
        <v>3</v>
      </c>
      <c r="Q30" s="22">
        <f>'[6]5'!Q30</f>
        <v>1</v>
      </c>
      <c r="R30" s="22">
        <f>'[6]5'!R30</f>
        <v>29</v>
      </c>
      <c r="S30" s="23">
        <f>'[6]5'!S30</f>
        <v>15</v>
      </c>
    </row>
    <row r="31" spans="1:19" ht="17.25" customHeight="1" x14ac:dyDescent="0.3">
      <c r="A31" s="1"/>
      <c r="B31" s="66"/>
      <c r="C31" s="20" t="s">
        <v>70</v>
      </c>
      <c r="D31" s="16" t="s">
        <v>71</v>
      </c>
      <c r="E31" s="21">
        <f>'[6]5'!E31</f>
        <v>89</v>
      </c>
      <c r="F31" s="22">
        <f>'[6]5'!F31</f>
        <v>24</v>
      </c>
      <c r="G31" s="22">
        <f>'[6]5'!G31</f>
        <v>0</v>
      </c>
      <c r="H31" s="22">
        <f>'[6]5'!H31</f>
        <v>0</v>
      </c>
      <c r="I31" s="22">
        <f>'[6]5'!I31</f>
        <v>18</v>
      </c>
      <c r="J31" s="22">
        <f>'[6]5'!J31</f>
        <v>0</v>
      </c>
      <c r="K31" s="13" t="str">
        <f>'[6]5'!K31</f>
        <v>X</v>
      </c>
      <c r="L31" s="13" t="str">
        <f>'[6]5'!L31</f>
        <v>X</v>
      </c>
      <c r="M31" s="22">
        <f>'[6]5'!M31</f>
        <v>20</v>
      </c>
      <c r="N31" s="22">
        <f>'[6]5'!N31</f>
        <v>85</v>
      </c>
      <c r="O31" s="22">
        <f>'[6]5'!O31</f>
        <v>0</v>
      </c>
      <c r="P31" s="22">
        <f>'[6]5'!P31</f>
        <v>0</v>
      </c>
      <c r="Q31" s="22">
        <f>'[6]5'!Q31</f>
        <v>0</v>
      </c>
      <c r="R31" s="22">
        <f>'[6]5'!R31</f>
        <v>5</v>
      </c>
      <c r="S31" s="23">
        <f>'[6]5'!S31</f>
        <v>9</v>
      </c>
    </row>
    <row r="32" spans="1:19" ht="17.25" customHeight="1" thickBot="1" x14ac:dyDescent="0.35">
      <c r="A32" s="1"/>
      <c r="B32" s="66"/>
      <c r="C32" s="20" t="s">
        <v>72</v>
      </c>
      <c r="D32" s="16" t="s">
        <v>73</v>
      </c>
      <c r="E32" s="26">
        <f>'[6]5'!E32</f>
        <v>261</v>
      </c>
      <c r="F32" s="27">
        <f>'[6]5'!F32</f>
        <v>145</v>
      </c>
      <c r="G32" s="27">
        <f>'[6]5'!G32</f>
        <v>0</v>
      </c>
      <c r="H32" s="27">
        <f>'[6]5'!H32</f>
        <v>63</v>
      </c>
      <c r="I32" s="27">
        <f>'[6]5'!I32</f>
        <v>80</v>
      </c>
      <c r="J32" s="27">
        <f>'[6]5'!J32</f>
        <v>0</v>
      </c>
      <c r="K32" s="27">
        <f>'[6]5'!K32</f>
        <v>162</v>
      </c>
      <c r="L32" s="27">
        <f>'[6]5'!L32</f>
        <v>111</v>
      </c>
      <c r="M32" s="27">
        <f>'[6]5'!M32</f>
        <v>96</v>
      </c>
      <c r="N32" s="27">
        <f>'[6]5'!N32</f>
        <v>22</v>
      </c>
      <c r="O32" s="27">
        <f>'[6]5'!O32</f>
        <v>6</v>
      </c>
      <c r="P32" s="27">
        <f>'[6]5'!P32</f>
        <v>25</v>
      </c>
      <c r="Q32" s="27">
        <f>'[6]5'!Q32</f>
        <v>0</v>
      </c>
      <c r="R32" s="27">
        <f>'[6]5'!R32</f>
        <v>13</v>
      </c>
      <c r="S32" s="28">
        <f>'[6]5'!S32</f>
        <v>32</v>
      </c>
    </row>
    <row r="33" spans="2:19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</row>
  </sheetData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B4C7-C167-410B-9597-1B73CC3E8134}">
  <sheetPr codeName="Arkusz16">
    <pageSetUpPr fitToPage="1"/>
  </sheetPr>
  <dimension ref="A2:S33"/>
  <sheetViews>
    <sheetView zoomScaleNormal="100" workbookViewId="0"/>
  </sheetViews>
  <sheetFormatPr defaultColWidth="9.109375" defaultRowHeight="14.4" x14ac:dyDescent="0.3"/>
  <cols>
    <col min="1" max="1" width="4" style="2" customWidth="1"/>
    <col min="2" max="2" width="7.6640625" style="12" customWidth="1"/>
    <col min="3" max="3" width="18.5546875" style="12" customWidth="1"/>
    <col min="4" max="4" width="3.5546875" style="12" customWidth="1"/>
    <col min="5" max="6" width="9.109375" style="12" customWidth="1"/>
    <col min="7" max="7" width="10.109375" style="12" customWidth="1"/>
    <col min="8" max="8" width="12.88671875" style="12" customWidth="1"/>
    <col min="9" max="9" width="14.33203125" style="12" customWidth="1"/>
    <col min="10" max="12" width="9.109375" style="12" customWidth="1"/>
    <col min="13" max="13" width="10.33203125" style="12" customWidth="1"/>
    <col min="14" max="14" width="9.109375" style="12" customWidth="1"/>
    <col min="15" max="15" width="11.109375" style="12" customWidth="1"/>
    <col min="16" max="16" width="10.33203125" style="12" customWidth="1"/>
    <col min="17" max="17" width="15.109375" style="12" customWidth="1"/>
    <col min="18" max="18" width="9.109375" style="12" customWidth="1"/>
    <col min="19" max="19" width="11.5546875" style="31" customWidth="1"/>
    <col min="20" max="16384" width="9.109375" style="12"/>
  </cols>
  <sheetData>
    <row r="2" spans="1:19" s="11" customFormat="1" ht="22.2" customHeight="1" x14ac:dyDescent="0.3">
      <c r="A2" s="2"/>
      <c r="B2" s="7" t="s">
        <v>117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9"/>
      <c r="Q2" s="9"/>
      <c r="R2" s="9"/>
      <c r="S2" s="10"/>
    </row>
    <row r="3" spans="1:19" ht="22.5" customHeight="1" x14ac:dyDescent="0.3">
      <c r="A3" s="1"/>
      <c r="B3" s="67" t="s">
        <v>0</v>
      </c>
      <c r="C3" s="67"/>
      <c r="D3" s="67"/>
      <c r="E3" s="58" t="s">
        <v>1</v>
      </c>
      <c r="F3" s="59"/>
      <c r="G3" s="59"/>
      <c r="H3" s="59"/>
      <c r="I3" s="60"/>
      <c r="J3" s="67" t="s">
        <v>2</v>
      </c>
      <c r="K3" s="67"/>
      <c r="L3" s="67"/>
      <c r="M3" s="67"/>
      <c r="N3" s="67"/>
      <c r="O3" s="67"/>
      <c r="P3" s="67"/>
      <c r="Q3" s="67"/>
      <c r="R3" s="67"/>
      <c r="S3" s="67" t="s">
        <v>3</v>
      </c>
    </row>
    <row r="4" spans="1:19" ht="13.5" customHeight="1" x14ac:dyDescent="0.3">
      <c r="A4" s="1"/>
      <c r="B4" s="67"/>
      <c r="C4" s="67"/>
      <c r="D4" s="67"/>
      <c r="E4" s="67" t="s">
        <v>4</v>
      </c>
      <c r="F4" s="58" t="s">
        <v>5</v>
      </c>
      <c r="G4" s="59"/>
      <c r="H4" s="59"/>
      <c r="I4" s="60"/>
      <c r="J4" s="67" t="s">
        <v>4</v>
      </c>
      <c r="K4" s="67" t="s">
        <v>6</v>
      </c>
      <c r="L4" s="67"/>
      <c r="M4" s="67"/>
      <c r="N4" s="67"/>
      <c r="O4" s="67"/>
      <c r="P4" s="67"/>
      <c r="Q4" s="67"/>
      <c r="R4" s="67"/>
      <c r="S4" s="67"/>
    </row>
    <row r="5" spans="1:19" ht="72.75" customHeight="1" x14ac:dyDescent="0.3">
      <c r="A5" s="1"/>
      <c r="B5" s="67"/>
      <c r="C5" s="67"/>
      <c r="D5" s="67"/>
      <c r="E5" s="67"/>
      <c r="F5" s="13" t="s">
        <v>7</v>
      </c>
      <c r="G5" s="13" t="s">
        <v>8</v>
      </c>
      <c r="H5" s="13" t="s">
        <v>9</v>
      </c>
      <c r="I5" s="13" t="s">
        <v>10</v>
      </c>
      <c r="J5" s="67"/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3" t="s">
        <v>18</v>
      </c>
      <c r="S5" s="67"/>
    </row>
    <row r="6" spans="1:19" ht="14.25" customHeight="1" x14ac:dyDescent="0.3">
      <c r="A6" s="1"/>
      <c r="B6" s="67"/>
      <c r="C6" s="67"/>
      <c r="D6" s="67"/>
      <c r="E6" s="67" t="s">
        <v>19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4"/>
    </row>
    <row r="7" spans="1:19" ht="18.600000000000001" customHeight="1" thickBot="1" x14ac:dyDescent="0.35">
      <c r="A7" s="1"/>
      <c r="B7" s="67">
        <v>0</v>
      </c>
      <c r="C7" s="67"/>
      <c r="D7" s="58"/>
      <c r="E7" s="15">
        <v>1</v>
      </c>
      <c r="F7" s="15">
        <v>2</v>
      </c>
      <c r="G7" s="15">
        <v>3</v>
      </c>
      <c r="H7" s="15">
        <v>4</v>
      </c>
      <c r="I7" s="15">
        <v>5</v>
      </c>
      <c r="J7" s="15">
        <v>6</v>
      </c>
      <c r="K7" s="15">
        <v>7</v>
      </c>
      <c r="L7" s="15">
        <v>8</v>
      </c>
      <c r="M7" s="15">
        <v>9</v>
      </c>
      <c r="N7" s="15">
        <v>10</v>
      </c>
      <c r="O7" s="15">
        <v>11</v>
      </c>
      <c r="P7" s="15">
        <v>12</v>
      </c>
      <c r="Q7" s="15">
        <v>13</v>
      </c>
      <c r="R7" s="15">
        <v>14</v>
      </c>
      <c r="S7" s="15">
        <v>15</v>
      </c>
    </row>
    <row r="8" spans="1:19" ht="17.25" customHeight="1" x14ac:dyDescent="0.3">
      <c r="A8" s="1"/>
      <c r="B8" s="64" t="s">
        <v>20</v>
      </c>
      <c r="C8" s="65"/>
      <c r="D8" s="16" t="s">
        <v>21</v>
      </c>
      <c r="E8" s="17">
        <f>'[7]5'!E8</f>
        <v>2964</v>
      </c>
      <c r="F8" s="18">
        <f>'[7]5'!F8</f>
        <v>1597</v>
      </c>
      <c r="G8" s="18">
        <f>'[7]5'!G8</f>
        <v>2439</v>
      </c>
      <c r="H8" s="18">
        <f>'[7]5'!H8</f>
        <v>143</v>
      </c>
      <c r="I8" s="18">
        <f>'[7]5'!I8</f>
        <v>1074</v>
      </c>
      <c r="J8" s="18">
        <f>'[7]5'!J8</f>
        <v>0</v>
      </c>
      <c r="K8" s="18">
        <f>'[7]5'!K8</f>
        <v>777</v>
      </c>
      <c r="L8" s="18">
        <f>'[7]5'!L8</f>
        <v>457</v>
      </c>
      <c r="M8" s="18">
        <f>'[7]5'!M8</f>
        <v>1346</v>
      </c>
      <c r="N8" s="18">
        <f>'[7]5'!N8</f>
        <v>669</v>
      </c>
      <c r="O8" s="18">
        <f>'[7]5'!O8</f>
        <v>1</v>
      </c>
      <c r="P8" s="18">
        <f>'[7]5'!P8</f>
        <v>335</v>
      </c>
      <c r="Q8" s="18">
        <f>'[7]5'!Q8</f>
        <v>0</v>
      </c>
      <c r="R8" s="18">
        <f>'[7]5'!R8</f>
        <v>99</v>
      </c>
      <c r="S8" s="19">
        <f>'[7]5'!S8</f>
        <v>45</v>
      </c>
    </row>
    <row r="9" spans="1:19" ht="17.25" customHeight="1" x14ac:dyDescent="0.3">
      <c r="A9" s="1"/>
      <c r="B9" s="66" t="s">
        <v>22</v>
      </c>
      <c r="C9" s="20" t="s">
        <v>23</v>
      </c>
      <c r="D9" s="16" t="s">
        <v>24</v>
      </c>
      <c r="E9" s="21">
        <f>'[7]5'!E9</f>
        <v>228</v>
      </c>
      <c r="F9" s="22">
        <f>'[7]5'!F9</f>
        <v>124</v>
      </c>
      <c r="G9" s="22">
        <f>'[7]5'!G9</f>
        <v>170</v>
      </c>
      <c r="H9" s="22">
        <f>'[7]5'!H9</f>
        <v>18</v>
      </c>
      <c r="I9" s="13" t="str">
        <f>'[7]5'!I9</f>
        <v>X</v>
      </c>
      <c r="J9" s="22">
        <f>'[7]5'!J9</f>
        <v>0</v>
      </c>
      <c r="K9" s="22">
        <f>'[7]5'!K9</f>
        <v>71</v>
      </c>
      <c r="L9" s="22">
        <f>'[7]5'!L9</f>
        <v>43</v>
      </c>
      <c r="M9" s="22">
        <f>'[7]5'!M9</f>
        <v>16</v>
      </c>
      <c r="N9" s="22">
        <f>'[7]5'!N9</f>
        <v>42</v>
      </c>
      <c r="O9" s="22">
        <f>'[7]5'!O9</f>
        <v>1</v>
      </c>
      <c r="P9" s="22">
        <f>'[7]5'!P9</f>
        <v>19</v>
      </c>
      <c r="Q9" s="22">
        <f>'[7]5'!Q9</f>
        <v>0</v>
      </c>
      <c r="R9" s="22">
        <f>'[7]5'!R9</f>
        <v>4</v>
      </c>
      <c r="S9" s="23">
        <f>'[7]5'!S9</f>
        <v>11</v>
      </c>
    </row>
    <row r="10" spans="1:19" ht="17.25" customHeight="1" x14ac:dyDescent="0.3">
      <c r="A10" s="1"/>
      <c r="B10" s="66"/>
      <c r="C10" s="20" t="s">
        <v>25</v>
      </c>
      <c r="D10" s="16" t="s">
        <v>26</v>
      </c>
      <c r="E10" s="21">
        <f>'[7]5'!E10</f>
        <v>488</v>
      </c>
      <c r="F10" s="22">
        <f>'[7]5'!F10</f>
        <v>222</v>
      </c>
      <c r="G10" s="22">
        <f>'[7]5'!G10</f>
        <v>393</v>
      </c>
      <c r="H10" s="22">
        <f>'[7]5'!H10</f>
        <v>50</v>
      </c>
      <c r="I10" s="13" t="str">
        <f>'[7]5'!I10</f>
        <v>X</v>
      </c>
      <c r="J10" s="22">
        <f>'[7]5'!J10</f>
        <v>0</v>
      </c>
      <c r="K10" s="22">
        <f>'[7]5'!K10</f>
        <v>177</v>
      </c>
      <c r="L10" s="22">
        <f>'[7]5'!L10</f>
        <v>125</v>
      </c>
      <c r="M10" s="22">
        <f>'[7]5'!M10</f>
        <v>49</v>
      </c>
      <c r="N10" s="22">
        <f>'[7]5'!N10</f>
        <v>93</v>
      </c>
      <c r="O10" s="22">
        <f>'[7]5'!O10</f>
        <v>0</v>
      </c>
      <c r="P10" s="22">
        <f>'[7]5'!P10</f>
        <v>25</v>
      </c>
      <c r="Q10" s="22">
        <f>'[7]5'!Q10</f>
        <v>0</v>
      </c>
      <c r="R10" s="22">
        <f>'[7]5'!R10</f>
        <v>17</v>
      </c>
      <c r="S10" s="23">
        <f>'[7]5'!S10</f>
        <v>14</v>
      </c>
    </row>
    <row r="11" spans="1:19" ht="17.25" customHeight="1" x14ac:dyDescent="0.3">
      <c r="A11" s="1"/>
      <c r="B11" s="66"/>
      <c r="C11" s="20" t="s">
        <v>27</v>
      </c>
      <c r="D11" s="16" t="s">
        <v>28</v>
      </c>
      <c r="E11" s="21">
        <f>'[7]5'!E11</f>
        <v>537</v>
      </c>
      <c r="F11" s="22">
        <f>'[7]5'!F11</f>
        <v>258</v>
      </c>
      <c r="G11" s="22">
        <f>'[7]5'!G11</f>
        <v>448</v>
      </c>
      <c r="H11" s="22">
        <f>'[7]5'!H11</f>
        <v>60</v>
      </c>
      <c r="I11" s="13" t="str">
        <f>'[7]5'!I11</f>
        <v>X</v>
      </c>
      <c r="J11" s="22">
        <f>'[7]5'!J11</f>
        <v>0</v>
      </c>
      <c r="K11" s="22">
        <f>'[7]5'!K11</f>
        <v>193</v>
      </c>
      <c r="L11" s="22">
        <f>'[7]5'!L11</f>
        <v>137</v>
      </c>
      <c r="M11" s="22">
        <f>'[7]5'!M11</f>
        <v>67</v>
      </c>
      <c r="N11" s="22">
        <f>'[7]5'!N11</f>
        <v>92</v>
      </c>
      <c r="O11" s="22">
        <f>'[7]5'!O11</f>
        <v>0</v>
      </c>
      <c r="P11" s="22">
        <f>'[7]5'!P11</f>
        <v>47</v>
      </c>
      <c r="Q11" s="22">
        <f>'[7]5'!Q11</f>
        <v>0</v>
      </c>
      <c r="R11" s="22">
        <f>'[7]5'!R11</f>
        <v>15</v>
      </c>
      <c r="S11" s="23">
        <f>'[7]5'!S11</f>
        <v>7</v>
      </c>
    </row>
    <row r="12" spans="1:19" ht="17.25" customHeight="1" x14ac:dyDescent="0.3">
      <c r="A12" s="1"/>
      <c r="B12" s="66"/>
      <c r="C12" s="20" t="s">
        <v>29</v>
      </c>
      <c r="D12" s="16" t="s">
        <v>30</v>
      </c>
      <c r="E12" s="21">
        <f>'[7]5'!E12</f>
        <v>637</v>
      </c>
      <c r="F12" s="22">
        <f>'[7]5'!F12</f>
        <v>311</v>
      </c>
      <c r="G12" s="22">
        <f>'[7]5'!G12</f>
        <v>512</v>
      </c>
      <c r="H12" s="22">
        <f>'[7]5'!H12</f>
        <v>15</v>
      </c>
      <c r="I12" s="13" t="str">
        <f>'[7]5'!I12</f>
        <v>X</v>
      </c>
      <c r="J12" s="22">
        <f>'[7]5'!J12</f>
        <v>0</v>
      </c>
      <c r="K12" s="22">
        <f>'[7]5'!K12</f>
        <v>141</v>
      </c>
      <c r="L12" s="22">
        <f>'[7]5'!L12</f>
        <v>77</v>
      </c>
      <c r="M12" s="22">
        <f>'[7]5'!M12</f>
        <v>140</v>
      </c>
      <c r="N12" s="22">
        <f>'[7]5'!N12</f>
        <v>151</v>
      </c>
      <c r="O12" s="22">
        <f>'[7]5'!O12</f>
        <v>0</v>
      </c>
      <c r="P12" s="22">
        <f>'[7]5'!P12</f>
        <v>60</v>
      </c>
      <c r="Q12" s="22">
        <f>'[7]5'!Q12</f>
        <v>0</v>
      </c>
      <c r="R12" s="22">
        <f>'[7]5'!R12</f>
        <v>21</v>
      </c>
      <c r="S12" s="23">
        <f>'[7]5'!S12</f>
        <v>4</v>
      </c>
    </row>
    <row r="13" spans="1:19" ht="17.25" customHeight="1" x14ac:dyDescent="0.3">
      <c r="A13" s="1"/>
      <c r="B13" s="66"/>
      <c r="C13" s="20" t="s">
        <v>31</v>
      </c>
      <c r="D13" s="16" t="s">
        <v>32</v>
      </c>
      <c r="E13" s="21">
        <f>'[7]5'!E13</f>
        <v>541</v>
      </c>
      <c r="F13" s="22">
        <f>'[7]5'!F13</f>
        <v>323</v>
      </c>
      <c r="G13" s="22">
        <f>'[7]5'!G13</f>
        <v>446</v>
      </c>
      <c r="H13" s="13" t="str">
        <f>'[7]5'!H13</f>
        <v>X</v>
      </c>
      <c r="I13" s="22">
        <f>'[7]5'!I13</f>
        <v>541</v>
      </c>
      <c r="J13" s="22">
        <f>'[7]5'!J13</f>
        <v>0</v>
      </c>
      <c r="K13" s="22">
        <f>'[7]5'!K13</f>
        <v>118</v>
      </c>
      <c r="L13" s="22">
        <f>'[7]5'!L13</f>
        <v>55</v>
      </c>
      <c r="M13" s="22">
        <f>'[7]5'!M13</f>
        <v>541</v>
      </c>
      <c r="N13" s="22">
        <f>'[7]5'!N13</f>
        <v>122</v>
      </c>
      <c r="O13" s="22">
        <f>'[7]5'!O13</f>
        <v>0</v>
      </c>
      <c r="P13" s="22">
        <f>'[7]5'!P13</f>
        <v>82</v>
      </c>
      <c r="Q13" s="22">
        <f>'[7]5'!Q13</f>
        <v>0</v>
      </c>
      <c r="R13" s="22">
        <f>'[7]5'!R13</f>
        <v>21</v>
      </c>
      <c r="S13" s="23">
        <f>'[7]5'!S13</f>
        <v>4</v>
      </c>
    </row>
    <row r="14" spans="1:19" ht="17.25" customHeight="1" x14ac:dyDescent="0.3">
      <c r="A14" s="1"/>
      <c r="B14" s="66"/>
      <c r="C14" s="20" t="s">
        <v>33</v>
      </c>
      <c r="D14" s="16" t="s">
        <v>34</v>
      </c>
      <c r="E14" s="21">
        <f>'[7]5'!E14</f>
        <v>533</v>
      </c>
      <c r="F14" s="22">
        <f>'[7]5'!F14</f>
        <v>359</v>
      </c>
      <c r="G14" s="22">
        <f>'[7]5'!G14</f>
        <v>470</v>
      </c>
      <c r="H14" s="13" t="str">
        <f>'[7]5'!H14</f>
        <v>X</v>
      </c>
      <c r="I14" s="22">
        <f>'[7]5'!I14</f>
        <v>533</v>
      </c>
      <c r="J14" s="22">
        <f>'[7]5'!J14</f>
        <v>0</v>
      </c>
      <c r="K14" s="22">
        <f>'[7]5'!K14</f>
        <v>77</v>
      </c>
      <c r="L14" s="22">
        <f>'[7]5'!L14</f>
        <v>20</v>
      </c>
      <c r="M14" s="22">
        <f>'[7]5'!M14</f>
        <v>533</v>
      </c>
      <c r="N14" s="22">
        <f>'[7]5'!N14</f>
        <v>169</v>
      </c>
      <c r="O14" s="22">
        <f>'[7]5'!O14</f>
        <v>0</v>
      </c>
      <c r="P14" s="22">
        <f>'[7]5'!P14</f>
        <v>102</v>
      </c>
      <c r="Q14" s="22">
        <f>'[7]5'!Q14</f>
        <v>0</v>
      </c>
      <c r="R14" s="22">
        <f>'[7]5'!R14</f>
        <v>21</v>
      </c>
      <c r="S14" s="23">
        <f>'[7]5'!S14</f>
        <v>5</v>
      </c>
    </row>
    <row r="15" spans="1:19" ht="17.25" customHeight="1" x14ac:dyDescent="0.3">
      <c r="A15" s="1"/>
      <c r="B15" s="66" t="s">
        <v>35</v>
      </c>
      <c r="C15" s="20" t="s">
        <v>36</v>
      </c>
      <c r="D15" s="16" t="s">
        <v>37</v>
      </c>
      <c r="E15" s="21">
        <f>'[7]5'!E15</f>
        <v>457</v>
      </c>
      <c r="F15" s="22">
        <f>'[7]5'!F15</f>
        <v>210</v>
      </c>
      <c r="G15" s="22">
        <f>'[7]5'!G15</f>
        <v>399</v>
      </c>
      <c r="H15" s="22">
        <f>'[7]5'!H15</f>
        <v>130</v>
      </c>
      <c r="I15" s="22">
        <f>'[7]5'!I15</f>
        <v>75</v>
      </c>
      <c r="J15" s="22">
        <f>'[7]5'!J15</f>
        <v>0</v>
      </c>
      <c r="K15" s="22">
        <f>'[7]5'!K15</f>
        <v>457</v>
      </c>
      <c r="L15" s="22">
        <f>'[7]5'!L15</f>
        <v>457</v>
      </c>
      <c r="M15" s="22">
        <f>'[7]5'!M15</f>
        <v>113</v>
      </c>
      <c r="N15" s="13" t="str">
        <f>'[7]5'!N15</f>
        <v>X</v>
      </c>
      <c r="O15" s="22">
        <f>'[7]5'!O15</f>
        <v>0</v>
      </c>
      <c r="P15" s="22">
        <f>'[7]5'!P15</f>
        <v>36</v>
      </c>
      <c r="Q15" s="22">
        <f>'[7]5'!Q15</f>
        <v>0</v>
      </c>
      <c r="R15" s="22">
        <f>'[7]5'!R15</f>
        <v>7</v>
      </c>
      <c r="S15" s="23">
        <f>'[7]5'!S15</f>
        <v>5</v>
      </c>
    </row>
    <row r="16" spans="1:19" ht="17.25" customHeight="1" x14ac:dyDescent="0.3">
      <c r="A16" s="1"/>
      <c r="B16" s="66"/>
      <c r="C16" s="20" t="s">
        <v>38</v>
      </c>
      <c r="D16" s="16" t="s">
        <v>39</v>
      </c>
      <c r="E16" s="21">
        <f>'[7]5'!E16</f>
        <v>719</v>
      </c>
      <c r="F16" s="22">
        <f>'[7]5'!F16</f>
        <v>463</v>
      </c>
      <c r="G16" s="22">
        <f>'[7]5'!G16</f>
        <v>588</v>
      </c>
      <c r="H16" s="22">
        <f>'[7]5'!H16</f>
        <v>6</v>
      </c>
      <c r="I16" s="22">
        <f>'[7]5'!I16</f>
        <v>281</v>
      </c>
      <c r="J16" s="22">
        <f>'[7]5'!J16</f>
        <v>0</v>
      </c>
      <c r="K16" s="22">
        <f>'[7]5'!K16</f>
        <v>320</v>
      </c>
      <c r="L16" s="13" t="str">
        <f>'[7]5'!L16</f>
        <v>X</v>
      </c>
      <c r="M16" s="22">
        <f>'[7]5'!M16</f>
        <v>346</v>
      </c>
      <c r="N16" s="13" t="str">
        <f>'[7]5'!N16</f>
        <v>X</v>
      </c>
      <c r="O16" s="22">
        <f>'[7]5'!O16</f>
        <v>0</v>
      </c>
      <c r="P16" s="22">
        <f>'[7]5'!P16</f>
        <v>176</v>
      </c>
      <c r="Q16" s="22">
        <f>'[7]5'!Q16</f>
        <v>0</v>
      </c>
      <c r="R16" s="22">
        <f>'[7]5'!R16</f>
        <v>13</v>
      </c>
      <c r="S16" s="23">
        <f>'[7]5'!S16</f>
        <v>5</v>
      </c>
    </row>
    <row r="17" spans="1:19" ht="17.25" customHeight="1" x14ac:dyDescent="0.3">
      <c r="A17" s="1"/>
      <c r="B17" s="66"/>
      <c r="C17" s="20" t="s">
        <v>40</v>
      </c>
      <c r="D17" s="16" t="s">
        <v>41</v>
      </c>
      <c r="E17" s="21">
        <f>'[7]5'!E17</f>
        <v>792</v>
      </c>
      <c r="F17" s="22">
        <f>'[7]5'!F17</f>
        <v>488</v>
      </c>
      <c r="G17" s="22">
        <f>'[7]5'!G17</f>
        <v>655</v>
      </c>
      <c r="H17" s="22">
        <f>'[7]5'!H17</f>
        <v>7</v>
      </c>
      <c r="I17" s="22">
        <f>'[7]5'!I17</f>
        <v>312</v>
      </c>
      <c r="J17" s="22">
        <f>'[7]5'!J17</f>
        <v>0</v>
      </c>
      <c r="K17" s="13" t="str">
        <f>'[7]5'!K17</f>
        <v>X</v>
      </c>
      <c r="L17" s="13" t="str">
        <f>'[7]5'!L17</f>
        <v>X</v>
      </c>
      <c r="M17" s="22">
        <f>'[7]5'!M17</f>
        <v>385</v>
      </c>
      <c r="N17" s="13" t="str">
        <f>'[7]5'!N17</f>
        <v>X</v>
      </c>
      <c r="O17" s="22">
        <f>'[7]5'!O17</f>
        <v>0</v>
      </c>
      <c r="P17" s="22">
        <f>'[7]5'!P17</f>
        <v>113</v>
      </c>
      <c r="Q17" s="22">
        <f>'[7]5'!Q17</f>
        <v>0</v>
      </c>
      <c r="R17" s="22">
        <f>'[7]5'!R17</f>
        <v>23</v>
      </c>
      <c r="S17" s="23">
        <f>'[7]5'!S17</f>
        <v>14</v>
      </c>
    </row>
    <row r="18" spans="1:19" ht="17.25" customHeight="1" x14ac:dyDescent="0.3">
      <c r="A18" s="1"/>
      <c r="B18" s="66"/>
      <c r="C18" s="20" t="s">
        <v>42</v>
      </c>
      <c r="D18" s="16" t="s">
        <v>43</v>
      </c>
      <c r="E18" s="21">
        <f>'[7]5'!E18</f>
        <v>642</v>
      </c>
      <c r="F18" s="22">
        <f>'[7]5'!F18</f>
        <v>311</v>
      </c>
      <c r="G18" s="22">
        <f>'[7]5'!G18</f>
        <v>524</v>
      </c>
      <c r="H18" s="22">
        <f>'[7]5'!H18</f>
        <v>0</v>
      </c>
      <c r="I18" s="22">
        <f>'[7]5'!I18</f>
        <v>245</v>
      </c>
      <c r="J18" s="22">
        <f>'[7]5'!J18</f>
        <v>0</v>
      </c>
      <c r="K18" s="13" t="str">
        <f>'[7]5'!K18</f>
        <v>X</v>
      </c>
      <c r="L18" s="13" t="str">
        <f>'[7]5'!L18</f>
        <v>X</v>
      </c>
      <c r="M18" s="22">
        <f>'[7]5'!M18</f>
        <v>300</v>
      </c>
      <c r="N18" s="22">
        <f>'[7]5'!N18</f>
        <v>315</v>
      </c>
      <c r="O18" s="22">
        <f>'[7]5'!O18</f>
        <v>0</v>
      </c>
      <c r="P18" s="22">
        <f>'[7]5'!P18</f>
        <v>9</v>
      </c>
      <c r="Q18" s="22">
        <f>'[7]5'!Q18</f>
        <v>0</v>
      </c>
      <c r="R18" s="22">
        <f>'[7]5'!R18</f>
        <v>31</v>
      </c>
      <c r="S18" s="23">
        <f>'[7]5'!S18</f>
        <v>15</v>
      </c>
    </row>
    <row r="19" spans="1:19" ht="17.25" customHeight="1" x14ac:dyDescent="0.3">
      <c r="A19" s="1"/>
      <c r="B19" s="66"/>
      <c r="C19" s="20" t="s">
        <v>44</v>
      </c>
      <c r="D19" s="16" t="s">
        <v>45</v>
      </c>
      <c r="E19" s="21">
        <f>'[7]5'!E19</f>
        <v>228</v>
      </c>
      <c r="F19" s="22">
        <f>'[7]5'!F19</f>
        <v>125</v>
      </c>
      <c r="G19" s="22">
        <f>'[7]5'!G19</f>
        <v>189</v>
      </c>
      <c r="H19" s="22">
        <f>'[7]5'!H19</f>
        <v>0</v>
      </c>
      <c r="I19" s="22">
        <f>'[7]5'!I19</f>
        <v>107</v>
      </c>
      <c r="J19" s="22">
        <f>'[7]5'!J19</f>
        <v>0</v>
      </c>
      <c r="K19" s="13" t="str">
        <f>'[7]5'!K19</f>
        <v>X</v>
      </c>
      <c r="L19" s="13" t="str">
        <f>'[7]5'!L19</f>
        <v>X</v>
      </c>
      <c r="M19" s="22">
        <f>'[7]5'!M19</f>
        <v>123</v>
      </c>
      <c r="N19" s="22">
        <f>'[7]5'!N19</f>
        <v>228</v>
      </c>
      <c r="O19" s="22">
        <f>'[7]5'!O19</f>
        <v>1</v>
      </c>
      <c r="P19" s="22">
        <f>'[7]5'!P19</f>
        <v>0</v>
      </c>
      <c r="Q19" s="22">
        <f>'[7]5'!Q19</f>
        <v>0</v>
      </c>
      <c r="R19" s="22">
        <f>'[7]5'!R19</f>
        <v>14</v>
      </c>
      <c r="S19" s="23">
        <f>'[7]5'!S19</f>
        <v>5</v>
      </c>
    </row>
    <row r="20" spans="1:19" ht="17.25" customHeight="1" x14ac:dyDescent="0.3">
      <c r="A20" s="1"/>
      <c r="B20" s="66"/>
      <c r="C20" s="20" t="s">
        <v>46</v>
      </c>
      <c r="D20" s="16" t="s">
        <v>47</v>
      </c>
      <c r="E20" s="21">
        <f>'[7]5'!E20</f>
        <v>126</v>
      </c>
      <c r="F20" s="24">
        <f>'[7]5'!F20</f>
        <v>0</v>
      </c>
      <c r="G20" s="22">
        <f>'[7]5'!G20</f>
        <v>84</v>
      </c>
      <c r="H20" s="22">
        <f>'[7]5'!H20</f>
        <v>0</v>
      </c>
      <c r="I20" s="22">
        <f>'[7]5'!I20</f>
        <v>54</v>
      </c>
      <c r="J20" s="22">
        <f>'[7]5'!J20</f>
        <v>0</v>
      </c>
      <c r="K20" s="13" t="str">
        <f>'[7]5'!K20</f>
        <v>X</v>
      </c>
      <c r="L20" s="13" t="str">
        <f>'[7]5'!L20</f>
        <v>X</v>
      </c>
      <c r="M20" s="22">
        <f>'[7]5'!M20</f>
        <v>79</v>
      </c>
      <c r="N20" s="22">
        <f>'[7]5'!N20</f>
        <v>126</v>
      </c>
      <c r="O20" s="22">
        <f>'[7]5'!O20</f>
        <v>0</v>
      </c>
      <c r="P20" s="22">
        <f>'[7]5'!P20</f>
        <v>1</v>
      </c>
      <c r="Q20" s="22">
        <f>'[7]5'!Q20</f>
        <v>0</v>
      </c>
      <c r="R20" s="22">
        <f>'[7]5'!R20</f>
        <v>11</v>
      </c>
      <c r="S20" s="23">
        <f>'[7]5'!S20</f>
        <v>1</v>
      </c>
    </row>
    <row r="21" spans="1:19" x14ac:dyDescent="0.3">
      <c r="A21" s="1"/>
      <c r="B21" s="66" t="s">
        <v>48</v>
      </c>
      <c r="C21" s="25" t="s">
        <v>49</v>
      </c>
      <c r="D21" s="16" t="s">
        <v>50</v>
      </c>
      <c r="E21" s="21">
        <f>'[7]5'!E21</f>
        <v>291</v>
      </c>
      <c r="F21" s="22">
        <f>'[7]5'!F21</f>
        <v>201</v>
      </c>
      <c r="G21" s="22">
        <f>'[7]5'!G21</f>
        <v>264</v>
      </c>
      <c r="H21" s="22">
        <f>'[7]5'!H21</f>
        <v>13</v>
      </c>
      <c r="I21" s="22">
        <f>'[7]5'!I21</f>
        <v>94</v>
      </c>
      <c r="J21" s="22">
        <f>'[7]5'!J21</f>
        <v>0</v>
      </c>
      <c r="K21" s="22">
        <f>'[7]5'!K21</f>
        <v>52</v>
      </c>
      <c r="L21" s="22">
        <f>'[7]5'!L21</f>
        <v>9</v>
      </c>
      <c r="M21" s="22">
        <f>'[7]5'!M21</f>
        <v>109</v>
      </c>
      <c r="N21" s="22">
        <f>'[7]5'!N21</f>
        <v>37</v>
      </c>
      <c r="O21" s="22">
        <f>'[7]5'!O21</f>
        <v>0</v>
      </c>
      <c r="P21" s="22">
        <f>'[7]5'!P21</f>
        <v>42</v>
      </c>
      <c r="Q21" s="22">
        <f>'[7]5'!Q21</f>
        <v>0</v>
      </c>
      <c r="R21" s="22">
        <f>'[7]5'!R21</f>
        <v>1</v>
      </c>
      <c r="S21" s="23">
        <f>'[7]5'!S21</f>
        <v>8</v>
      </c>
    </row>
    <row r="22" spans="1:19" ht="24" customHeight="1" x14ac:dyDescent="0.3">
      <c r="A22" s="1"/>
      <c r="B22" s="66"/>
      <c r="C22" s="25" t="s">
        <v>51</v>
      </c>
      <c r="D22" s="16" t="s">
        <v>52</v>
      </c>
      <c r="E22" s="21">
        <f>'[7]5'!E22</f>
        <v>649</v>
      </c>
      <c r="F22" s="22">
        <f>'[7]5'!F22</f>
        <v>409</v>
      </c>
      <c r="G22" s="22">
        <f>'[7]5'!G22</f>
        <v>561</v>
      </c>
      <c r="H22" s="22">
        <f>'[7]5'!H22</f>
        <v>60</v>
      </c>
      <c r="I22" s="22">
        <f>'[7]5'!I22</f>
        <v>218</v>
      </c>
      <c r="J22" s="22">
        <f>'[7]5'!J22</f>
        <v>0</v>
      </c>
      <c r="K22" s="22">
        <f>'[7]5'!K22</f>
        <v>200</v>
      </c>
      <c r="L22" s="22">
        <f>'[7]5'!L22</f>
        <v>134</v>
      </c>
      <c r="M22" s="22">
        <f>'[7]5'!M22</f>
        <v>263</v>
      </c>
      <c r="N22" s="22">
        <f>'[7]5'!N22</f>
        <v>115</v>
      </c>
      <c r="O22" s="22">
        <f>'[7]5'!O22</f>
        <v>0</v>
      </c>
      <c r="P22" s="22">
        <f>'[7]5'!P22</f>
        <v>73</v>
      </c>
      <c r="Q22" s="22">
        <f>'[7]5'!Q22</f>
        <v>0</v>
      </c>
      <c r="R22" s="22">
        <f>'[7]5'!R22</f>
        <v>29</v>
      </c>
      <c r="S22" s="23">
        <f>'[7]5'!S22</f>
        <v>14</v>
      </c>
    </row>
    <row r="23" spans="1:19" ht="24" customHeight="1" x14ac:dyDescent="0.3">
      <c r="A23" s="1"/>
      <c r="B23" s="66"/>
      <c r="C23" s="25" t="s">
        <v>53</v>
      </c>
      <c r="D23" s="16" t="s">
        <v>54</v>
      </c>
      <c r="E23" s="21">
        <f>'[7]5'!E23</f>
        <v>372</v>
      </c>
      <c r="F23" s="22">
        <f>'[7]5'!F23</f>
        <v>243</v>
      </c>
      <c r="G23" s="22">
        <f>'[7]5'!G23</f>
        <v>317</v>
      </c>
      <c r="H23" s="22">
        <f>'[7]5'!H23</f>
        <v>29</v>
      </c>
      <c r="I23" s="22">
        <f>'[7]5'!I23</f>
        <v>136</v>
      </c>
      <c r="J23" s="22">
        <f>'[7]5'!J23</f>
        <v>0</v>
      </c>
      <c r="K23" s="22">
        <f>'[7]5'!K23</f>
        <v>139</v>
      </c>
      <c r="L23" s="22">
        <f>'[7]5'!L23</f>
        <v>86</v>
      </c>
      <c r="M23" s="22">
        <f>'[7]5'!M23</f>
        <v>176</v>
      </c>
      <c r="N23" s="22">
        <f>'[7]5'!N23</f>
        <v>37</v>
      </c>
      <c r="O23" s="22">
        <f>'[7]5'!O23</f>
        <v>0</v>
      </c>
      <c r="P23" s="22">
        <f>'[7]5'!P23</f>
        <v>60</v>
      </c>
      <c r="Q23" s="22">
        <f>'[7]5'!Q23</f>
        <v>0</v>
      </c>
      <c r="R23" s="22">
        <f>'[7]5'!R23</f>
        <v>8</v>
      </c>
      <c r="S23" s="23">
        <f>'[7]5'!S23</f>
        <v>8</v>
      </c>
    </row>
    <row r="24" spans="1:19" ht="24" customHeight="1" x14ac:dyDescent="0.3">
      <c r="A24" s="1"/>
      <c r="B24" s="66"/>
      <c r="C24" s="25" t="s">
        <v>55</v>
      </c>
      <c r="D24" s="16" t="s">
        <v>56</v>
      </c>
      <c r="E24" s="21">
        <f>'[7]5'!E24</f>
        <v>723</v>
      </c>
      <c r="F24" s="22">
        <f>'[7]5'!F24</f>
        <v>329</v>
      </c>
      <c r="G24" s="22">
        <f>'[7]5'!G24</f>
        <v>552</v>
      </c>
      <c r="H24" s="22">
        <f>'[7]5'!H24</f>
        <v>39</v>
      </c>
      <c r="I24" s="22">
        <f>'[7]5'!I24</f>
        <v>258</v>
      </c>
      <c r="J24" s="22">
        <f>'[7]5'!J24</f>
        <v>0</v>
      </c>
      <c r="K24" s="22">
        <f>'[7]5'!K24</f>
        <v>181</v>
      </c>
      <c r="L24" s="22">
        <f>'[7]5'!L24</f>
        <v>133</v>
      </c>
      <c r="M24" s="22">
        <f>'[7]5'!M24</f>
        <v>338</v>
      </c>
      <c r="N24" s="22">
        <f>'[7]5'!N24</f>
        <v>228</v>
      </c>
      <c r="O24" s="22">
        <f>'[7]5'!O24</f>
        <v>0</v>
      </c>
      <c r="P24" s="22">
        <f>'[7]5'!P24</f>
        <v>60</v>
      </c>
      <c r="Q24" s="22">
        <f>'[7]5'!Q24</f>
        <v>0</v>
      </c>
      <c r="R24" s="22">
        <f>'[7]5'!R24</f>
        <v>36</v>
      </c>
      <c r="S24" s="23">
        <f>'[7]5'!S24</f>
        <v>7</v>
      </c>
    </row>
    <row r="25" spans="1:19" ht="24" customHeight="1" x14ac:dyDescent="0.3">
      <c r="A25" s="1"/>
      <c r="B25" s="66"/>
      <c r="C25" s="25" t="s">
        <v>57</v>
      </c>
      <c r="D25" s="16" t="s">
        <v>58</v>
      </c>
      <c r="E25" s="21">
        <f>'[7]5'!E25</f>
        <v>929</v>
      </c>
      <c r="F25" s="22">
        <f>'[7]5'!F25</f>
        <v>415</v>
      </c>
      <c r="G25" s="22">
        <f>'[7]5'!G25</f>
        <v>745</v>
      </c>
      <c r="H25" s="22">
        <f>'[7]5'!H25</f>
        <v>2</v>
      </c>
      <c r="I25" s="22">
        <f>'[7]5'!I25</f>
        <v>368</v>
      </c>
      <c r="J25" s="22">
        <f>'[7]5'!J25</f>
        <v>0</v>
      </c>
      <c r="K25" s="22">
        <f>'[7]5'!K25</f>
        <v>205</v>
      </c>
      <c r="L25" s="22">
        <f>'[7]5'!L25</f>
        <v>95</v>
      </c>
      <c r="M25" s="22">
        <f>'[7]5'!M25</f>
        <v>460</v>
      </c>
      <c r="N25" s="22">
        <f>'[7]5'!N25</f>
        <v>252</v>
      </c>
      <c r="O25" s="22">
        <f>'[7]5'!O25</f>
        <v>1</v>
      </c>
      <c r="P25" s="22">
        <f>'[7]5'!P25</f>
        <v>100</v>
      </c>
      <c r="Q25" s="22">
        <f>'[7]5'!Q25</f>
        <v>0</v>
      </c>
      <c r="R25" s="22">
        <f>'[7]5'!R25</f>
        <v>25</v>
      </c>
      <c r="S25" s="23">
        <f>'[7]5'!S25</f>
        <v>8</v>
      </c>
    </row>
    <row r="26" spans="1:19" ht="17.25" customHeight="1" x14ac:dyDescent="0.3">
      <c r="A26" s="1"/>
      <c r="B26" s="66" t="s">
        <v>59</v>
      </c>
      <c r="C26" s="20" t="s">
        <v>60</v>
      </c>
      <c r="D26" s="16" t="s">
        <v>61</v>
      </c>
      <c r="E26" s="21">
        <f>'[7]5'!E26</f>
        <v>589</v>
      </c>
      <c r="F26" s="22">
        <f>'[7]5'!F26</f>
        <v>353</v>
      </c>
      <c r="G26" s="22">
        <f>'[7]5'!G26</f>
        <v>486</v>
      </c>
      <c r="H26" s="22">
        <f>'[7]5'!H26</f>
        <v>22</v>
      </c>
      <c r="I26" s="22">
        <f>'[7]5'!I26</f>
        <v>205</v>
      </c>
      <c r="J26" s="22">
        <f>'[7]5'!J26</f>
        <v>0</v>
      </c>
      <c r="K26" s="22">
        <f>'[7]5'!K26</f>
        <v>251</v>
      </c>
      <c r="L26" s="22">
        <f>'[7]5'!L26</f>
        <v>140</v>
      </c>
      <c r="M26" s="22">
        <f>'[7]5'!M26</f>
        <v>298</v>
      </c>
      <c r="N26" s="22">
        <f>'[7]5'!N26</f>
        <v>66</v>
      </c>
      <c r="O26" s="22">
        <f>'[7]5'!O26</f>
        <v>0</v>
      </c>
      <c r="P26" s="22">
        <f>'[7]5'!P26</f>
        <v>91</v>
      </c>
      <c r="Q26" s="22">
        <f>'[7]5'!Q26</f>
        <v>0</v>
      </c>
      <c r="R26" s="22">
        <f>'[7]5'!R26</f>
        <v>23</v>
      </c>
      <c r="S26" s="23">
        <f>'[7]5'!S26</f>
        <v>11</v>
      </c>
    </row>
    <row r="27" spans="1:19" ht="17.25" customHeight="1" x14ac:dyDescent="0.3">
      <c r="A27" s="1"/>
      <c r="B27" s="66"/>
      <c r="C27" s="20" t="s">
        <v>62</v>
      </c>
      <c r="D27" s="16" t="s">
        <v>63</v>
      </c>
      <c r="E27" s="21">
        <f>'[7]5'!E27</f>
        <v>762</v>
      </c>
      <c r="F27" s="22">
        <f>'[7]5'!F27</f>
        <v>435</v>
      </c>
      <c r="G27" s="22">
        <f>'[7]5'!G27</f>
        <v>625</v>
      </c>
      <c r="H27" s="22">
        <f>'[7]5'!H27</f>
        <v>29</v>
      </c>
      <c r="I27" s="22">
        <f>'[7]5'!I27</f>
        <v>302</v>
      </c>
      <c r="J27" s="22">
        <f>'[7]5'!J27</f>
        <v>0</v>
      </c>
      <c r="K27" s="22">
        <f>'[7]5'!K27</f>
        <v>252</v>
      </c>
      <c r="L27" s="22">
        <f>'[7]5'!L27</f>
        <v>133</v>
      </c>
      <c r="M27" s="22">
        <f>'[7]5'!M27</f>
        <v>372</v>
      </c>
      <c r="N27" s="22">
        <f>'[7]5'!N27</f>
        <v>85</v>
      </c>
      <c r="O27" s="22">
        <f>'[7]5'!O27</f>
        <v>1</v>
      </c>
      <c r="P27" s="22">
        <f>'[7]5'!P27</f>
        <v>109</v>
      </c>
      <c r="Q27" s="22">
        <f>'[7]5'!Q27</f>
        <v>0</v>
      </c>
      <c r="R27" s="22">
        <f>'[7]5'!R27</f>
        <v>26</v>
      </c>
      <c r="S27" s="23">
        <f>'[7]5'!S27</f>
        <v>7</v>
      </c>
    </row>
    <row r="28" spans="1:19" ht="17.25" customHeight="1" x14ac:dyDescent="0.3">
      <c r="A28" s="1"/>
      <c r="B28" s="66"/>
      <c r="C28" s="20" t="s">
        <v>64</v>
      </c>
      <c r="D28" s="16" t="s">
        <v>65</v>
      </c>
      <c r="E28" s="21">
        <f>'[7]5'!E28</f>
        <v>550</v>
      </c>
      <c r="F28" s="22">
        <f>'[7]5'!F28</f>
        <v>285</v>
      </c>
      <c r="G28" s="22">
        <f>'[7]5'!G28</f>
        <v>455</v>
      </c>
      <c r="H28" s="22">
        <f>'[7]5'!H28</f>
        <v>1</v>
      </c>
      <c r="I28" s="22">
        <f>'[7]5'!I28</f>
        <v>189</v>
      </c>
      <c r="J28" s="22">
        <f>'[7]5'!J28</f>
        <v>0</v>
      </c>
      <c r="K28" s="22">
        <f>'[7]5'!K28</f>
        <v>55</v>
      </c>
      <c r="L28" s="22">
        <f>'[7]5'!L28</f>
        <v>2</v>
      </c>
      <c r="M28" s="22">
        <f>'[7]5'!M28</f>
        <v>228</v>
      </c>
      <c r="N28" s="22">
        <f>'[7]5'!N28</f>
        <v>97</v>
      </c>
      <c r="O28" s="22">
        <f>'[7]5'!O28</f>
        <v>0</v>
      </c>
      <c r="P28" s="22">
        <f>'[7]5'!P28</f>
        <v>66</v>
      </c>
      <c r="Q28" s="22">
        <f>'[7]5'!Q28</f>
        <v>0</v>
      </c>
      <c r="R28" s="22">
        <f>'[7]5'!R28</f>
        <v>20</v>
      </c>
      <c r="S28" s="23">
        <f>'[7]5'!S28</f>
        <v>9</v>
      </c>
    </row>
    <row r="29" spans="1:19" ht="17.25" customHeight="1" x14ac:dyDescent="0.3">
      <c r="A29" s="1"/>
      <c r="B29" s="66"/>
      <c r="C29" s="20" t="s">
        <v>66</v>
      </c>
      <c r="D29" s="16" t="s">
        <v>67</v>
      </c>
      <c r="E29" s="21">
        <f>'[7]5'!E29</f>
        <v>473</v>
      </c>
      <c r="F29" s="22">
        <f>'[7]5'!F29</f>
        <v>237</v>
      </c>
      <c r="G29" s="22">
        <f>'[7]5'!G29</f>
        <v>394</v>
      </c>
      <c r="H29" s="22">
        <f>'[7]5'!H29</f>
        <v>3</v>
      </c>
      <c r="I29" s="22">
        <f>'[7]5'!I29</f>
        <v>172</v>
      </c>
      <c r="J29" s="22">
        <f>'[7]5'!J29</f>
        <v>0</v>
      </c>
      <c r="K29" s="22">
        <f>'[7]5'!K29</f>
        <v>1</v>
      </c>
      <c r="L29" s="13" t="str">
        <f>'[7]5'!L29</f>
        <v>X</v>
      </c>
      <c r="M29" s="22">
        <f>'[7]5'!M29</f>
        <v>204</v>
      </c>
      <c r="N29" s="22">
        <f>'[7]5'!N29</f>
        <v>180</v>
      </c>
      <c r="O29" s="22">
        <f>'[7]5'!O29</f>
        <v>0</v>
      </c>
      <c r="P29" s="22">
        <f>'[7]5'!P29</f>
        <v>26</v>
      </c>
      <c r="Q29" s="22">
        <f>'[7]5'!Q29</f>
        <v>0</v>
      </c>
      <c r="R29" s="22">
        <f>'[7]5'!R29</f>
        <v>16</v>
      </c>
      <c r="S29" s="23">
        <f>'[7]5'!S29</f>
        <v>7</v>
      </c>
    </row>
    <row r="30" spans="1:19" ht="17.25" customHeight="1" x14ac:dyDescent="0.3">
      <c r="A30" s="1"/>
      <c r="B30" s="66"/>
      <c r="C30" s="20" t="s">
        <v>68</v>
      </c>
      <c r="D30" s="16" t="s">
        <v>69</v>
      </c>
      <c r="E30" s="21">
        <f>'[7]5'!E30</f>
        <v>226</v>
      </c>
      <c r="F30" s="22">
        <f>'[7]5'!F30</f>
        <v>98</v>
      </c>
      <c r="G30" s="22">
        <f>'[7]5'!G30</f>
        <v>184</v>
      </c>
      <c r="H30" s="22">
        <f>'[7]5'!H30</f>
        <v>0</v>
      </c>
      <c r="I30" s="22">
        <f>'[7]5'!I30</f>
        <v>82</v>
      </c>
      <c r="J30" s="22">
        <f>'[7]5'!J30</f>
        <v>0</v>
      </c>
      <c r="K30" s="13" t="str">
        <f>'[7]5'!K30</f>
        <v>X</v>
      </c>
      <c r="L30" s="13" t="str">
        <f>'[7]5'!L30</f>
        <v>X</v>
      </c>
      <c r="M30" s="22">
        <f>'[7]5'!M30</f>
        <v>101</v>
      </c>
      <c r="N30" s="22">
        <f>'[7]5'!N30</f>
        <v>167</v>
      </c>
      <c r="O30" s="22">
        <f>'[7]5'!O30</f>
        <v>0</v>
      </c>
      <c r="P30" s="22">
        <f>'[7]5'!P30</f>
        <v>4</v>
      </c>
      <c r="Q30" s="22">
        <f>'[7]5'!Q30</f>
        <v>0</v>
      </c>
      <c r="R30" s="22">
        <f>'[7]5'!R30</f>
        <v>8</v>
      </c>
      <c r="S30" s="23">
        <f>'[7]5'!S30</f>
        <v>2</v>
      </c>
    </row>
    <row r="31" spans="1:19" ht="17.25" customHeight="1" x14ac:dyDescent="0.3">
      <c r="A31" s="1"/>
      <c r="B31" s="66"/>
      <c r="C31" s="20" t="s">
        <v>70</v>
      </c>
      <c r="D31" s="16" t="s">
        <v>71</v>
      </c>
      <c r="E31" s="21">
        <f>'[7]5'!E31</f>
        <v>53</v>
      </c>
      <c r="F31" s="22">
        <f>'[7]5'!F31</f>
        <v>13</v>
      </c>
      <c r="G31" s="22">
        <f>'[7]5'!G31</f>
        <v>38</v>
      </c>
      <c r="H31" s="22">
        <f>'[7]5'!H31</f>
        <v>0</v>
      </c>
      <c r="I31" s="22">
        <f>'[7]5'!I31</f>
        <v>13</v>
      </c>
      <c r="J31" s="22">
        <f>'[7]5'!J31</f>
        <v>0</v>
      </c>
      <c r="K31" s="13" t="str">
        <f>'[7]5'!K31</f>
        <v>X</v>
      </c>
      <c r="L31" s="13" t="str">
        <f>'[7]5'!L31</f>
        <v>X</v>
      </c>
      <c r="M31" s="22">
        <f>'[7]5'!M31</f>
        <v>15</v>
      </c>
      <c r="N31" s="22">
        <f>'[7]5'!N31</f>
        <v>53</v>
      </c>
      <c r="O31" s="22">
        <f>'[7]5'!O31</f>
        <v>0</v>
      </c>
      <c r="P31" s="22">
        <f>'[7]5'!P31</f>
        <v>0</v>
      </c>
      <c r="Q31" s="22">
        <f>'[7]5'!Q31</f>
        <v>0</v>
      </c>
      <c r="R31" s="22">
        <f>'[7]5'!R31</f>
        <v>1</v>
      </c>
      <c r="S31" s="23">
        <f>'[7]5'!S31</f>
        <v>1</v>
      </c>
    </row>
    <row r="32" spans="1:19" ht="17.25" customHeight="1" thickBot="1" x14ac:dyDescent="0.35">
      <c r="A32" s="1"/>
      <c r="B32" s="66"/>
      <c r="C32" s="20" t="s">
        <v>72</v>
      </c>
      <c r="D32" s="16" t="s">
        <v>73</v>
      </c>
      <c r="E32" s="26">
        <f>'[7]5'!E32</f>
        <v>311</v>
      </c>
      <c r="F32" s="27">
        <f>'[7]5'!F32</f>
        <v>176</v>
      </c>
      <c r="G32" s="27">
        <f>'[7]5'!G32</f>
        <v>257</v>
      </c>
      <c r="H32" s="27">
        <f>'[7]5'!H32</f>
        <v>88</v>
      </c>
      <c r="I32" s="27">
        <f>'[7]5'!I32</f>
        <v>111</v>
      </c>
      <c r="J32" s="27">
        <f>'[7]5'!J32</f>
        <v>0</v>
      </c>
      <c r="K32" s="27">
        <f>'[7]5'!K32</f>
        <v>218</v>
      </c>
      <c r="L32" s="27">
        <f>'[7]5'!L32</f>
        <v>182</v>
      </c>
      <c r="M32" s="27">
        <f>'[7]5'!M32</f>
        <v>128</v>
      </c>
      <c r="N32" s="27">
        <f>'[7]5'!N32</f>
        <v>21</v>
      </c>
      <c r="O32" s="27">
        <f>'[7]5'!O32</f>
        <v>0</v>
      </c>
      <c r="P32" s="27">
        <f>'[7]5'!P32</f>
        <v>39</v>
      </c>
      <c r="Q32" s="27">
        <f>'[7]5'!Q32</f>
        <v>0</v>
      </c>
      <c r="R32" s="27">
        <f>'[7]5'!R32</f>
        <v>5</v>
      </c>
      <c r="S32" s="28">
        <f>'[7]5'!S32</f>
        <v>8</v>
      </c>
    </row>
    <row r="33" spans="2:19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</row>
  </sheetData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CE6C9-CC3F-4107-8177-2F7FE9AF79F0}">
  <sheetPr codeName="Arkusz17">
    <pageSetUpPr fitToPage="1"/>
  </sheetPr>
  <dimension ref="A2:S33"/>
  <sheetViews>
    <sheetView zoomScaleNormal="100" workbookViewId="0"/>
  </sheetViews>
  <sheetFormatPr defaultColWidth="9.109375" defaultRowHeight="14.4" x14ac:dyDescent="0.3"/>
  <cols>
    <col min="1" max="1" width="4" style="2" customWidth="1"/>
    <col min="2" max="2" width="7.6640625" style="12" customWidth="1"/>
    <col min="3" max="3" width="18.5546875" style="12" customWidth="1"/>
    <col min="4" max="4" width="3.5546875" style="12" customWidth="1"/>
    <col min="5" max="6" width="9.109375" style="12" customWidth="1"/>
    <col min="7" max="7" width="10.109375" style="12" customWidth="1"/>
    <col min="8" max="8" width="12.88671875" style="12" customWidth="1"/>
    <col min="9" max="9" width="14.33203125" style="12" customWidth="1"/>
    <col min="10" max="12" width="9.109375" style="12" customWidth="1"/>
    <col min="13" max="13" width="10.33203125" style="12" customWidth="1"/>
    <col min="14" max="14" width="9.109375" style="12" customWidth="1"/>
    <col min="15" max="15" width="11.109375" style="12" customWidth="1"/>
    <col min="16" max="16" width="10.33203125" style="12" customWidth="1"/>
    <col min="17" max="17" width="15.109375" style="12" customWidth="1"/>
    <col min="18" max="18" width="9.109375" style="12" customWidth="1"/>
    <col min="19" max="19" width="11.5546875" style="31" customWidth="1"/>
    <col min="20" max="16384" width="9.109375" style="12"/>
  </cols>
  <sheetData>
    <row r="2" spans="1:19" s="11" customFormat="1" ht="22.2" customHeight="1" x14ac:dyDescent="0.3">
      <c r="A2" s="2"/>
      <c r="B2" s="7" t="s">
        <v>116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9"/>
      <c r="Q2" s="9"/>
      <c r="R2" s="9"/>
      <c r="S2" s="10"/>
    </row>
    <row r="3" spans="1:19" ht="22.5" customHeight="1" x14ac:dyDescent="0.3">
      <c r="A3" s="1"/>
      <c r="B3" s="67" t="s">
        <v>0</v>
      </c>
      <c r="C3" s="67"/>
      <c r="D3" s="67"/>
      <c r="E3" s="58" t="s">
        <v>1</v>
      </c>
      <c r="F3" s="59"/>
      <c r="G3" s="59"/>
      <c r="H3" s="59"/>
      <c r="I3" s="60"/>
      <c r="J3" s="67" t="s">
        <v>2</v>
      </c>
      <c r="K3" s="67"/>
      <c r="L3" s="67"/>
      <c r="M3" s="67"/>
      <c r="N3" s="67"/>
      <c r="O3" s="67"/>
      <c r="P3" s="67"/>
      <c r="Q3" s="67"/>
      <c r="R3" s="67"/>
      <c r="S3" s="67" t="s">
        <v>3</v>
      </c>
    </row>
    <row r="4" spans="1:19" ht="13.5" customHeight="1" x14ac:dyDescent="0.3">
      <c r="A4" s="1"/>
      <c r="B4" s="67"/>
      <c r="C4" s="67"/>
      <c r="D4" s="67"/>
      <c r="E4" s="67" t="s">
        <v>4</v>
      </c>
      <c r="F4" s="58" t="s">
        <v>5</v>
      </c>
      <c r="G4" s="59"/>
      <c r="H4" s="59"/>
      <c r="I4" s="60"/>
      <c r="J4" s="67" t="s">
        <v>4</v>
      </c>
      <c r="K4" s="67" t="s">
        <v>6</v>
      </c>
      <c r="L4" s="67"/>
      <c r="M4" s="67"/>
      <c r="N4" s="67"/>
      <c r="O4" s="67"/>
      <c r="P4" s="67"/>
      <c r="Q4" s="67"/>
      <c r="R4" s="67"/>
      <c r="S4" s="67"/>
    </row>
    <row r="5" spans="1:19" ht="72.75" customHeight="1" x14ac:dyDescent="0.3">
      <c r="A5" s="1"/>
      <c r="B5" s="67"/>
      <c r="C5" s="67"/>
      <c r="D5" s="67"/>
      <c r="E5" s="67"/>
      <c r="F5" s="13" t="s">
        <v>7</v>
      </c>
      <c r="G5" s="13" t="s">
        <v>8</v>
      </c>
      <c r="H5" s="13" t="s">
        <v>9</v>
      </c>
      <c r="I5" s="13" t="s">
        <v>10</v>
      </c>
      <c r="J5" s="67"/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3" t="s">
        <v>18</v>
      </c>
      <c r="S5" s="67"/>
    </row>
    <row r="6" spans="1:19" ht="14.25" customHeight="1" x14ac:dyDescent="0.3">
      <c r="A6" s="1"/>
      <c r="B6" s="67"/>
      <c r="C6" s="67"/>
      <c r="D6" s="67"/>
      <c r="E6" s="67" t="s">
        <v>19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4"/>
    </row>
    <row r="7" spans="1:19" ht="18.600000000000001" customHeight="1" thickBot="1" x14ac:dyDescent="0.35">
      <c r="A7" s="1"/>
      <c r="B7" s="67">
        <v>0</v>
      </c>
      <c r="C7" s="67"/>
      <c r="D7" s="58"/>
      <c r="E7" s="15">
        <v>1</v>
      </c>
      <c r="F7" s="15">
        <v>2</v>
      </c>
      <c r="G7" s="15">
        <v>3</v>
      </c>
      <c r="H7" s="15">
        <v>4</v>
      </c>
      <c r="I7" s="15">
        <v>5</v>
      </c>
      <c r="J7" s="15">
        <v>6</v>
      </c>
      <c r="K7" s="15">
        <v>7</v>
      </c>
      <c r="L7" s="15">
        <v>8</v>
      </c>
      <c r="M7" s="15">
        <v>9</v>
      </c>
      <c r="N7" s="15">
        <v>10</v>
      </c>
      <c r="O7" s="15">
        <v>11</v>
      </c>
      <c r="P7" s="15">
        <v>12</v>
      </c>
      <c r="Q7" s="15">
        <v>13</v>
      </c>
      <c r="R7" s="15">
        <v>14</v>
      </c>
      <c r="S7" s="15">
        <v>15</v>
      </c>
    </row>
    <row r="8" spans="1:19" ht="17.25" customHeight="1" x14ac:dyDescent="0.3">
      <c r="A8" s="1"/>
      <c r="B8" s="64" t="s">
        <v>20</v>
      </c>
      <c r="C8" s="65"/>
      <c r="D8" s="16" t="s">
        <v>21</v>
      </c>
      <c r="E8" s="17">
        <f>'[8]5'!E8</f>
        <v>4038</v>
      </c>
      <c r="F8" s="18">
        <f>'[8]5'!F8</f>
        <v>2102</v>
      </c>
      <c r="G8" s="18">
        <f>'[8]5'!G8</f>
        <v>0</v>
      </c>
      <c r="H8" s="18">
        <f>'[8]5'!H8</f>
        <v>103</v>
      </c>
      <c r="I8" s="18">
        <f>'[8]5'!I8</f>
        <v>2045</v>
      </c>
      <c r="J8" s="18">
        <f>'[8]5'!J8</f>
        <v>0</v>
      </c>
      <c r="K8" s="18">
        <f>'[8]5'!K8</f>
        <v>774</v>
      </c>
      <c r="L8" s="18">
        <f>'[8]5'!L8</f>
        <v>398</v>
      </c>
      <c r="M8" s="18">
        <f>'[8]5'!M8</f>
        <v>2472</v>
      </c>
      <c r="N8" s="18">
        <f>'[8]5'!N8</f>
        <v>1227</v>
      </c>
      <c r="O8" s="18">
        <f>'[8]5'!O8</f>
        <v>284</v>
      </c>
      <c r="P8" s="18">
        <f>'[8]5'!P8</f>
        <v>442</v>
      </c>
      <c r="Q8" s="18">
        <f>'[8]5'!Q8</f>
        <v>12</v>
      </c>
      <c r="R8" s="18">
        <f>'[8]5'!R8</f>
        <v>162</v>
      </c>
      <c r="S8" s="19">
        <f>'[8]5'!S8</f>
        <v>228</v>
      </c>
    </row>
    <row r="9" spans="1:19" ht="17.25" customHeight="1" x14ac:dyDescent="0.3">
      <c r="A9" s="1"/>
      <c r="B9" s="66" t="s">
        <v>22</v>
      </c>
      <c r="C9" s="20" t="s">
        <v>23</v>
      </c>
      <c r="D9" s="16" t="s">
        <v>24</v>
      </c>
      <c r="E9" s="21">
        <f>'[8]5'!E9</f>
        <v>281</v>
      </c>
      <c r="F9" s="22">
        <f>'[8]5'!F9</f>
        <v>125</v>
      </c>
      <c r="G9" s="22">
        <f>'[8]5'!G9</f>
        <v>0</v>
      </c>
      <c r="H9" s="22">
        <f>'[8]5'!H9</f>
        <v>19</v>
      </c>
      <c r="I9" s="13" t="str">
        <f>'[8]5'!I9</f>
        <v>X</v>
      </c>
      <c r="J9" s="22">
        <f>'[8]5'!J9</f>
        <v>0</v>
      </c>
      <c r="K9" s="22">
        <f>'[8]5'!K9</f>
        <v>93</v>
      </c>
      <c r="L9" s="22">
        <f>'[8]5'!L9</f>
        <v>50</v>
      </c>
      <c r="M9" s="22">
        <f>'[8]5'!M9</f>
        <v>47</v>
      </c>
      <c r="N9" s="22">
        <f>'[8]5'!N9</f>
        <v>61</v>
      </c>
      <c r="O9" s="22">
        <f>'[8]5'!O9</f>
        <v>3</v>
      </c>
      <c r="P9" s="22">
        <f>'[8]5'!P9</f>
        <v>26</v>
      </c>
      <c r="Q9" s="22">
        <f>'[8]5'!Q9</f>
        <v>1</v>
      </c>
      <c r="R9" s="22">
        <f>'[8]5'!R9</f>
        <v>14</v>
      </c>
      <c r="S9" s="23">
        <f>'[8]5'!S9</f>
        <v>20</v>
      </c>
    </row>
    <row r="10" spans="1:19" ht="17.25" customHeight="1" x14ac:dyDescent="0.3">
      <c r="A10" s="1"/>
      <c r="B10" s="66"/>
      <c r="C10" s="20" t="s">
        <v>25</v>
      </c>
      <c r="D10" s="16" t="s">
        <v>26</v>
      </c>
      <c r="E10" s="21">
        <f>'[8]5'!E10</f>
        <v>579</v>
      </c>
      <c r="F10" s="22">
        <f>'[8]5'!F10</f>
        <v>294</v>
      </c>
      <c r="G10" s="22">
        <f>'[8]5'!G10</f>
        <v>0</v>
      </c>
      <c r="H10" s="22">
        <f>'[8]5'!H10</f>
        <v>44</v>
      </c>
      <c r="I10" s="13" t="str">
        <f>'[8]5'!I10</f>
        <v>X</v>
      </c>
      <c r="J10" s="22">
        <f>'[8]5'!J10</f>
        <v>0</v>
      </c>
      <c r="K10" s="22">
        <f>'[8]5'!K10</f>
        <v>185</v>
      </c>
      <c r="L10" s="22">
        <f>'[8]5'!L10</f>
        <v>110</v>
      </c>
      <c r="M10" s="22">
        <f>'[8]5'!M10</f>
        <v>118</v>
      </c>
      <c r="N10" s="22">
        <f>'[8]5'!N10</f>
        <v>131</v>
      </c>
      <c r="O10" s="22">
        <f>'[8]5'!O10</f>
        <v>25</v>
      </c>
      <c r="P10" s="22">
        <f>'[8]5'!P10</f>
        <v>54</v>
      </c>
      <c r="Q10" s="22">
        <f>'[8]5'!Q10</f>
        <v>2</v>
      </c>
      <c r="R10" s="22">
        <f>'[8]5'!R10</f>
        <v>24</v>
      </c>
      <c r="S10" s="23">
        <f>'[8]5'!S10</f>
        <v>25</v>
      </c>
    </row>
    <row r="11" spans="1:19" ht="17.25" customHeight="1" x14ac:dyDescent="0.3">
      <c r="A11" s="1"/>
      <c r="B11" s="66"/>
      <c r="C11" s="20" t="s">
        <v>27</v>
      </c>
      <c r="D11" s="16" t="s">
        <v>28</v>
      </c>
      <c r="E11" s="21">
        <f>'[8]5'!E11</f>
        <v>487</v>
      </c>
      <c r="F11" s="22">
        <f>'[8]5'!F11</f>
        <v>248</v>
      </c>
      <c r="G11" s="22">
        <f>'[8]5'!G11</f>
        <v>0</v>
      </c>
      <c r="H11" s="22">
        <f>'[8]5'!H11</f>
        <v>32</v>
      </c>
      <c r="I11" s="13" t="str">
        <f>'[8]5'!I11</f>
        <v>X</v>
      </c>
      <c r="J11" s="22">
        <f>'[8]5'!J11</f>
        <v>0</v>
      </c>
      <c r="K11" s="22">
        <f>'[8]5'!K11</f>
        <v>154</v>
      </c>
      <c r="L11" s="22">
        <f>'[8]5'!L11</f>
        <v>89</v>
      </c>
      <c r="M11" s="22">
        <f>'[8]5'!M11</f>
        <v>106</v>
      </c>
      <c r="N11" s="22">
        <f>'[8]5'!N11</f>
        <v>95</v>
      </c>
      <c r="O11" s="22">
        <f>'[8]5'!O11</f>
        <v>2</v>
      </c>
      <c r="P11" s="22">
        <f>'[8]5'!P11</f>
        <v>54</v>
      </c>
      <c r="Q11" s="22">
        <f>'[8]5'!Q11</f>
        <v>1</v>
      </c>
      <c r="R11" s="22">
        <f>'[8]5'!R11</f>
        <v>21</v>
      </c>
      <c r="S11" s="23">
        <f>'[8]5'!S11</f>
        <v>19</v>
      </c>
    </row>
    <row r="12" spans="1:19" ht="17.25" customHeight="1" x14ac:dyDescent="0.3">
      <c r="A12" s="1"/>
      <c r="B12" s="66"/>
      <c r="C12" s="20" t="s">
        <v>29</v>
      </c>
      <c r="D12" s="16" t="s">
        <v>30</v>
      </c>
      <c r="E12" s="21">
        <f>'[8]5'!E12</f>
        <v>646</v>
      </c>
      <c r="F12" s="22">
        <f>'[8]5'!F12</f>
        <v>332</v>
      </c>
      <c r="G12" s="22">
        <f>'[8]5'!G12</f>
        <v>0</v>
      </c>
      <c r="H12" s="22">
        <f>'[8]5'!H12</f>
        <v>8</v>
      </c>
      <c r="I12" s="13" t="str">
        <f>'[8]5'!I12</f>
        <v>X</v>
      </c>
      <c r="J12" s="22">
        <f>'[8]5'!J12</f>
        <v>0</v>
      </c>
      <c r="K12" s="22">
        <f>'[8]5'!K12</f>
        <v>145</v>
      </c>
      <c r="L12" s="22">
        <f>'[8]5'!L12</f>
        <v>75</v>
      </c>
      <c r="M12" s="22">
        <f>'[8]5'!M12</f>
        <v>156</v>
      </c>
      <c r="N12" s="22">
        <f>'[8]5'!N12</f>
        <v>166</v>
      </c>
      <c r="O12" s="22">
        <f>'[8]5'!O12</f>
        <v>14</v>
      </c>
      <c r="P12" s="22">
        <f>'[8]5'!P12</f>
        <v>80</v>
      </c>
      <c r="Q12" s="22">
        <f>'[8]5'!Q12</f>
        <v>4</v>
      </c>
      <c r="R12" s="22">
        <f>'[8]5'!R12</f>
        <v>30</v>
      </c>
      <c r="S12" s="23">
        <f>'[8]5'!S12</f>
        <v>37</v>
      </c>
    </row>
    <row r="13" spans="1:19" ht="17.25" customHeight="1" x14ac:dyDescent="0.3">
      <c r="A13" s="1"/>
      <c r="B13" s="66"/>
      <c r="C13" s="20" t="s">
        <v>31</v>
      </c>
      <c r="D13" s="16" t="s">
        <v>32</v>
      </c>
      <c r="E13" s="21">
        <f>'[8]5'!E13</f>
        <v>714</v>
      </c>
      <c r="F13" s="22">
        <f>'[8]5'!F13</f>
        <v>357</v>
      </c>
      <c r="G13" s="22">
        <f>'[8]5'!G13</f>
        <v>0</v>
      </c>
      <c r="H13" s="13" t="str">
        <f>'[8]5'!H13</f>
        <v>X</v>
      </c>
      <c r="I13" s="22">
        <f>'[8]5'!I13</f>
        <v>714</v>
      </c>
      <c r="J13" s="22">
        <f>'[8]5'!J13</f>
        <v>0</v>
      </c>
      <c r="K13" s="22">
        <f>'[8]5'!K13</f>
        <v>108</v>
      </c>
      <c r="L13" s="22">
        <f>'[8]5'!L13</f>
        <v>50</v>
      </c>
      <c r="M13" s="22">
        <f>'[8]5'!M13</f>
        <v>714</v>
      </c>
      <c r="N13" s="22">
        <f>'[8]5'!N13</f>
        <v>201</v>
      </c>
      <c r="O13" s="22">
        <f>'[8]5'!O13</f>
        <v>28</v>
      </c>
      <c r="P13" s="22">
        <f>'[8]5'!P13</f>
        <v>78</v>
      </c>
      <c r="Q13" s="22">
        <f>'[8]5'!Q13</f>
        <v>2</v>
      </c>
      <c r="R13" s="22">
        <f>'[8]5'!R13</f>
        <v>23</v>
      </c>
      <c r="S13" s="23">
        <f>'[8]5'!S13</f>
        <v>40</v>
      </c>
    </row>
    <row r="14" spans="1:19" ht="17.25" customHeight="1" x14ac:dyDescent="0.3">
      <c r="A14" s="1"/>
      <c r="B14" s="66"/>
      <c r="C14" s="20" t="s">
        <v>33</v>
      </c>
      <c r="D14" s="16" t="s">
        <v>34</v>
      </c>
      <c r="E14" s="21">
        <f>'[8]5'!E14</f>
        <v>1331</v>
      </c>
      <c r="F14" s="22">
        <f>'[8]5'!F14</f>
        <v>746</v>
      </c>
      <c r="G14" s="22">
        <f>'[8]5'!G14</f>
        <v>0</v>
      </c>
      <c r="H14" s="13" t="str">
        <f>'[8]5'!H14</f>
        <v>X</v>
      </c>
      <c r="I14" s="22">
        <f>'[8]5'!I14</f>
        <v>1331</v>
      </c>
      <c r="J14" s="22">
        <f>'[8]5'!J14</f>
        <v>0</v>
      </c>
      <c r="K14" s="22">
        <f>'[8]5'!K14</f>
        <v>89</v>
      </c>
      <c r="L14" s="22">
        <f>'[8]5'!L14</f>
        <v>24</v>
      </c>
      <c r="M14" s="22">
        <f>'[8]5'!M14</f>
        <v>1331</v>
      </c>
      <c r="N14" s="22">
        <f>'[8]5'!N14</f>
        <v>573</v>
      </c>
      <c r="O14" s="22">
        <f>'[8]5'!O14</f>
        <v>212</v>
      </c>
      <c r="P14" s="22">
        <f>'[8]5'!P14</f>
        <v>150</v>
      </c>
      <c r="Q14" s="22">
        <f>'[8]5'!Q14</f>
        <v>2</v>
      </c>
      <c r="R14" s="22">
        <f>'[8]5'!R14</f>
        <v>50</v>
      </c>
      <c r="S14" s="23">
        <f>'[8]5'!S14</f>
        <v>87</v>
      </c>
    </row>
    <row r="15" spans="1:19" ht="17.25" customHeight="1" x14ac:dyDescent="0.3">
      <c r="A15" s="1"/>
      <c r="B15" s="66" t="s">
        <v>35</v>
      </c>
      <c r="C15" s="20" t="s">
        <v>36</v>
      </c>
      <c r="D15" s="16" t="s">
        <v>37</v>
      </c>
      <c r="E15" s="21">
        <f>'[8]5'!E15</f>
        <v>398</v>
      </c>
      <c r="F15" s="22">
        <f>'[8]5'!F15</f>
        <v>208</v>
      </c>
      <c r="G15" s="22">
        <f>'[8]5'!G15</f>
        <v>0</v>
      </c>
      <c r="H15" s="22">
        <f>'[8]5'!H15</f>
        <v>82</v>
      </c>
      <c r="I15" s="22">
        <f>'[8]5'!I15</f>
        <v>74</v>
      </c>
      <c r="J15" s="22">
        <f>'[8]5'!J15</f>
        <v>0</v>
      </c>
      <c r="K15" s="22">
        <f>'[8]5'!K15</f>
        <v>398</v>
      </c>
      <c r="L15" s="22">
        <f>'[8]5'!L15</f>
        <v>398</v>
      </c>
      <c r="M15" s="22">
        <f>'[8]5'!M15</f>
        <v>114</v>
      </c>
      <c r="N15" s="13" t="str">
        <f>'[8]5'!N15</f>
        <v>X</v>
      </c>
      <c r="O15" s="22">
        <f>'[8]5'!O15</f>
        <v>0</v>
      </c>
      <c r="P15" s="22">
        <f>'[8]5'!P15</f>
        <v>57</v>
      </c>
      <c r="Q15" s="22">
        <f>'[8]5'!Q15</f>
        <v>0</v>
      </c>
      <c r="R15" s="22">
        <f>'[8]5'!R15</f>
        <v>6</v>
      </c>
      <c r="S15" s="23">
        <f>'[8]5'!S15</f>
        <v>14</v>
      </c>
    </row>
    <row r="16" spans="1:19" ht="17.25" customHeight="1" x14ac:dyDescent="0.3">
      <c r="A16" s="1"/>
      <c r="B16" s="66"/>
      <c r="C16" s="20" t="s">
        <v>38</v>
      </c>
      <c r="D16" s="16" t="s">
        <v>39</v>
      </c>
      <c r="E16" s="21">
        <f>'[8]5'!E16</f>
        <v>812</v>
      </c>
      <c r="F16" s="22">
        <f>'[8]5'!F16</f>
        <v>515</v>
      </c>
      <c r="G16" s="22">
        <f>'[8]5'!G16</f>
        <v>0</v>
      </c>
      <c r="H16" s="22">
        <f>'[8]5'!H16</f>
        <v>16</v>
      </c>
      <c r="I16" s="22">
        <f>'[8]5'!I16</f>
        <v>329</v>
      </c>
      <c r="J16" s="22">
        <f>'[8]5'!J16</f>
        <v>0</v>
      </c>
      <c r="K16" s="22">
        <f>'[8]5'!K16</f>
        <v>376</v>
      </c>
      <c r="L16" s="13" t="str">
        <f>'[8]5'!L16</f>
        <v>X</v>
      </c>
      <c r="M16" s="22">
        <f>'[8]5'!M16</f>
        <v>435</v>
      </c>
      <c r="N16" s="13" t="str">
        <f>'[8]5'!N16</f>
        <v>X</v>
      </c>
      <c r="O16" s="22">
        <f>'[8]5'!O16</f>
        <v>20</v>
      </c>
      <c r="P16" s="22">
        <f>'[8]5'!P16</f>
        <v>229</v>
      </c>
      <c r="Q16" s="22">
        <f>'[8]5'!Q16</f>
        <v>1</v>
      </c>
      <c r="R16" s="22">
        <f>'[8]5'!R16</f>
        <v>16</v>
      </c>
      <c r="S16" s="23">
        <f>'[8]5'!S16</f>
        <v>50</v>
      </c>
    </row>
    <row r="17" spans="1:19" ht="17.25" customHeight="1" x14ac:dyDescent="0.3">
      <c r="A17" s="1"/>
      <c r="B17" s="66"/>
      <c r="C17" s="20" t="s">
        <v>40</v>
      </c>
      <c r="D17" s="16" t="s">
        <v>41</v>
      </c>
      <c r="E17" s="21">
        <f>'[8]5'!E17</f>
        <v>1049</v>
      </c>
      <c r="F17" s="22">
        <f>'[8]5'!F17</f>
        <v>587</v>
      </c>
      <c r="G17" s="22">
        <f>'[8]5'!G17</f>
        <v>0</v>
      </c>
      <c r="H17" s="22">
        <f>'[8]5'!H17</f>
        <v>3</v>
      </c>
      <c r="I17" s="22">
        <f>'[8]5'!I17</f>
        <v>569</v>
      </c>
      <c r="J17" s="22">
        <f>'[8]5'!J17</f>
        <v>0</v>
      </c>
      <c r="K17" s="13" t="str">
        <f>'[8]5'!K17</f>
        <v>X</v>
      </c>
      <c r="L17" s="13" t="str">
        <f>'[8]5'!L17</f>
        <v>X</v>
      </c>
      <c r="M17" s="22">
        <f>'[8]5'!M17</f>
        <v>679</v>
      </c>
      <c r="N17" s="13" t="str">
        <f>'[8]5'!N17</f>
        <v>X</v>
      </c>
      <c r="O17" s="22">
        <f>'[8]5'!O17</f>
        <v>70</v>
      </c>
      <c r="P17" s="22">
        <f>'[8]5'!P17</f>
        <v>134</v>
      </c>
      <c r="Q17" s="22">
        <f>'[8]5'!Q17</f>
        <v>8</v>
      </c>
      <c r="R17" s="22">
        <f>'[8]5'!R17</f>
        <v>20</v>
      </c>
      <c r="S17" s="23">
        <f>'[8]5'!S17</f>
        <v>46</v>
      </c>
    </row>
    <row r="18" spans="1:19" ht="17.25" customHeight="1" x14ac:dyDescent="0.3">
      <c r="A18" s="1"/>
      <c r="B18" s="66"/>
      <c r="C18" s="20" t="s">
        <v>42</v>
      </c>
      <c r="D18" s="16" t="s">
        <v>43</v>
      </c>
      <c r="E18" s="21">
        <f>'[8]5'!E18</f>
        <v>1103</v>
      </c>
      <c r="F18" s="22">
        <f>'[8]5'!F18</f>
        <v>548</v>
      </c>
      <c r="G18" s="22">
        <f>'[8]5'!G18</f>
        <v>0</v>
      </c>
      <c r="H18" s="22">
        <f>'[8]5'!H18</f>
        <v>1</v>
      </c>
      <c r="I18" s="22">
        <f>'[8]5'!I18</f>
        <v>625</v>
      </c>
      <c r="J18" s="22">
        <f>'[8]5'!J18</f>
        <v>0</v>
      </c>
      <c r="K18" s="13" t="str">
        <f>'[8]5'!K18</f>
        <v>X</v>
      </c>
      <c r="L18" s="13" t="str">
        <f>'[8]5'!L18</f>
        <v>X</v>
      </c>
      <c r="M18" s="22">
        <f>'[8]5'!M18</f>
        <v>743</v>
      </c>
      <c r="N18" s="22">
        <f>'[8]5'!N18</f>
        <v>551</v>
      </c>
      <c r="O18" s="22">
        <f>'[8]5'!O18</f>
        <v>104</v>
      </c>
      <c r="P18" s="22">
        <f>'[8]5'!P18</f>
        <v>20</v>
      </c>
      <c r="Q18" s="22">
        <f>'[8]5'!Q18</f>
        <v>3</v>
      </c>
      <c r="R18" s="22">
        <f>'[8]5'!R18</f>
        <v>68</v>
      </c>
      <c r="S18" s="23">
        <f>'[8]5'!S18</f>
        <v>62</v>
      </c>
    </row>
    <row r="19" spans="1:19" ht="17.25" customHeight="1" x14ac:dyDescent="0.3">
      <c r="A19" s="1"/>
      <c r="B19" s="66"/>
      <c r="C19" s="20" t="s">
        <v>44</v>
      </c>
      <c r="D19" s="16" t="s">
        <v>45</v>
      </c>
      <c r="E19" s="21">
        <f>'[8]5'!E19</f>
        <v>459</v>
      </c>
      <c r="F19" s="22">
        <f>'[8]5'!F19</f>
        <v>243</v>
      </c>
      <c r="G19" s="22">
        <f>'[8]5'!G19</f>
        <v>0</v>
      </c>
      <c r="H19" s="22">
        <f>'[8]5'!H19</f>
        <v>1</v>
      </c>
      <c r="I19" s="22">
        <f>'[8]5'!I19</f>
        <v>286</v>
      </c>
      <c r="J19" s="22">
        <f>'[8]5'!J19</f>
        <v>0</v>
      </c>
      <c r="K19" s="13" t="str">
        <f>'[8]5'!K19</f>
        <v>X</v>
      </c>
      <c r="L19" s="13" t="str">
        <f>'[8]5'!L19</f>
        <v>X</v>
      </c>
      <c r="M19" s="22">
        <f>'[8]5'!M19</f>
        <v>322</v>
      </c>
      <c r="N19" s="22">
        <f>'[8]5'!N19</f>
        <v>459</v>
      </c>
      <c r="O19" s="22">
        <f>'[8]5'!O19</f>
        <v>56</v>
      </c>
      <c r="P19" s="22">
        <f>'[8]5'!P19</f>
        <v>1</v>
      </c>
      <c r="Q19" s="22">
        <f>'[8]5'!Q19</f>
        <v>0</v>
      </c>
      <c r="R19" s="22">
        <f>'[8]5'!R19</f>
        <v>34</v>
      </c>
      <c r="S19" s="23">
        <f>'[8]5'!S19</f>
        <v>11</v>
      </c>
    </row>
    <row r="20" spans="1:19" ht="17.25" customHeight="1" x14ac:dyDescent="0.3">
      <c r="A20" s="1"/>
      <c r="B20" s="66"/>
      <c r="C20" s="20" t="s">
        <v>46</v>
      </c>
      <c r="D20" s="16" t="s">
        <v>47</v>
      </c>
      <c r="E20" s="21">
        <f>'[8]5'!E20</f>
        <v>217</v>
      </c>
      <c r="F20" s="24">
        <f>'[8]5'!F20</f>
        <v>1</v>
      </c>
      <c r="G20" s="22">
        <f>'[8]5'!G20</f>
        <v>0</v>
      </c>
      <c r="H20" s="22">
        <f>'[8]5'!H20</f>
        <v>0</v>
      </c>
      <c r="I20" s="22">
        <f>'[8]5'!I20</f>
        <v>162</v>
      </c>
      <c r="J20" s="22">
        <f>'[8]5'!J20</f>
        <v>0</v>
      </c>
      <c r="K20" s="13" t="str">
        <f>'[8]5'!K20</f>
        <v>X</v>
      </c>
      <c r="L20" s="13" t="str">
        <f>'[8]5'!L20</f>
        <v>X</v>
      </c>
      <c r="M20" s="22">
        <f>'[8]5'!M20</f>
        <v>179</v>
      </c>
      <c r="N20" s="22">
        <f>'[8]5'!N20</f>
        <v>217</v>
      </c>
      <c r="O20" s="22">
        <f>'[8]5'!O20</f>
        <v>34</v>
      </c>
      <c r="P20" s="22">
        <f>'[8]5'!P20</f>
        <v>1</v>
      </c>
      <c r="Q20" s="22">
        <f>'[8]5'!Q20</f>
        <v>0</v>
      </c>
      <c r="R20" s="22">
        <f>'[8]5'!R20</f>
        <v>18</v>
      </c>
      <c r="S20" s="23">
        <f>'[8]5'!S20</f>
        <v>45</v>
      </c>
    </row>
    <row r="21" spans="1:19" x14ac:dyDescent="0.3">
      <c r="A21" s="1"/>
      <c r="B21" s="66" t="s">
        <v>48</v>
      </c>
      <c r="C21" s="25" t="s">
        <v>49</v>
      </c>
      <c r="D21" s="16" t="s">
        <v>50</v>
      </c>
      <c r="E21" s="21">
        <f>'[8]5'!E21</f>
        <v>470</v>
      </c>
      <c r="F21" s="22">
        <f>'[8]5'!F21</f>
        <v>317</v>
      </c>
      <c r="G21" s="22">
        <f>'[8]5'!G21</f>
        <v>0</v>
      </c>
      <c r="H21" s="22">
        <f>'[8]5'!H21</f>
        <v>23</v>
      </c>
      <c r="I21" s="22">
        <f>'[8]5'!I21</f>
        <v>224</v>
      </c>
      <c r="J21" s="22">
        <f>'[8]5'!J21</f>
        <v>0</v>
      </c>
      <c r="K21" s="22">
        <f>'[8]5'!K21</f>
        <v>81</v>
      </c>
      <c r="L21" s="22">
        <f>'[8]5'!L21</f>
        <v>14</v>
      </c>
      <c r="M21" s="22">
        <f>'[8]5'!M21</f>
        <v>262</v>
      </c>
      <c r="N21" s="22">
        <f>'[8]5'!N21</f>
        <v>76</v>
      </c>
      <c r="O21" s="22">
        <f>'[8]5'!O21</f>
        <v>10</v>
      </c>
      <c r="P21" s="22">
        <f>'[8]5'!P21</f>
        <v>64</v>
      </c>
      <c r="Q21" s="22">
        <f>'[8]5'!Q21</f>
        <v>3</v>
      </c>
      <c r="R21" s="22">
        <f>'[8]5'!R21</f>
        <v>12</v>
      </c>
      <c r="S21" s="23">
        <f>'[8]5'!S21</f>
        <v>35</v>
      </c>
    </row>
    <row r="22" spans="1:19" ht="24" customHeight="1" x14ac:dyDescent="0.3">
      <c r="A22" s="1"/>
      <c r="B22" s="66"/>
      <c r="C22" s="25" t="s">
        <v>51</v>
      </c>
      <c r="D22" s="16" t="s">
        <v>52</v>
      </c>
      <c r="E22" s="21">
        <f>'[8]5'!E22</f>
        <v>802</v>
      </c>
      <c r="F22" s="22">
        <f>'[8]5'!F22</f>
        <v>495</v>
      </c>
      <c r="G22" s="22">
        <f>'[8]5'!G22</f>
        <v>0</v>
      </c>
      <c r="H22" s="22">
        <f>'[8]5'!H22</f>
        <v>43</v>
      </c>
      <c r="I22" s="22">
        <f>'[8]5'!I22</f>
        <v>352</v>
      </c>
      <c r="J22" s="22">
        <f>'[8]5'!J22</f>
        <v>0</v>
      </c>
      <c r="K22" s="22">
        <f>'[8]5'!K22</f>
        <v>196</v>
      </c>
      <c r="L22" s="22">
        <f>'[8]5'!L22</f>
        <v>117</v>
      </c>
      <c r="M22" s="22">
        <f>'[8]5'!M22</f>
        <v>423</v>
      </c>
      <c r="N22" s="22">
        <f>'[8]5'!N22</f>
        <v>216</v>
      </c>
      <c r="O22" s="22">
        <f>'[8]5'!O22</f>
        <v>37</v>
      </c>
      <c r="P22" s="22">
        <f>'[8]5'!P22</f>
        <v>96</v>
      </c>
      <c r="Q22" s="22">
        <f>'[8]5'!Q22</f>
        <v>3</v>
      </c>
      <c r="R22" s="22">
        <f>'[8]5'!R22</f>
        <v>32</v>
      </c>
      <c r="S22" s="23">
        <f>'[8]5'!S22</f>
        <v>51</v>
      </c>
    </row>
    <row r="23" spans="1:19" ht="24" customHeight="1" x14ac:dyDescent="0.3">
      <c r="A23" s="1"/>
      <c r="B23" s="66"/>
      <c r="C23" s="25" t="s">
        <v>53</v>
      </c>
      <c r="D23" s="16" t="s">
        <v>54</v>
      </c>
      <c r="E23" s="21">
        <f>'[8]5'!E23</f>
        <v>499</v>
      </c>
      <c r="F23" s="22">
        <f>'[8]5'!F23</f>
        <v>307</v>
      </c>
      <c r="G23" s="22">
        <f>'[8]5'!G23</f>
        <v>0</v>
      </c>
      <c r="H23" s="22">
        <f>'[8]5'!H23</f>
        <v>19</v>
      </c>
      <c r="I23" s="22">
        <f>'[8]5'!I23</f>
        <v>225</v>
      </c>
      <c r="J23" s="22">
        <f>'[8]5'!J23</f>
        <v>0</v>
      </c>
      <c r="K23" s="22">
        <f>'[8]5'!K23</f>
        <v>142</v>
      </c>
      <c r="L23" s="22">
        <f>'[8]5'!L23</f>
        <v>81</v>
      </c>
      <c r="M23" s="22">
        <f>'[8]5'!M23</f>
        <v>279</v>
      </c>
      <c r="N23" s="22">
        <f>'[8]5'!N23</f>
        <v>91</v>
      </c>
      <c r="O23" s="22">
        <f>'[8]5'!O23</f>
        <v>21</v>
      </c>
      <c r="P23" s="22">
        <f>'[8]5'!P23</f>
        <v>71</v>
      </c>
      <c r="Q23" s="22">
        <f>'[8]5'!Q23</f>
        <v>1</v>
      </c>
      <c r="R23" s="22">
        <f>'[8]5'!R23</f>
        <v>22</v>
      </c>
      <c r="S23" s="23">
        <f>'[8]5'!S23</f>
        <v>23</v>
      </c>
    </row>
    <row r="24" spans="1:19" ht="24" customHeight="1" x14ac:dyDescent="0.3">
      <c r="A24" s="1"/>
      <c r="B24" s="66"/>
      <c r="C24" s="25" t="s">
        <v>55</v>
      </c>
      <c r="D24" s="16" t="s">
        <v>56</v>
      </c>
      <c r="E24" s="21">
        <f>'[8]5'!E24</f>
        <v>869</v>
      </c>
      <c r="F24" s="22">
        <f>'[8]5'!F24</f>
        <v>370</v>
      </c>
      <c r="G24" s="22">
        <f>'[8]5'!G24</f>
        <v>0</v>
      </c>
      <c r="H24" s="22">
        <f>'[8]5'!H24</f>
        <v>18</v>
      </c>
      <c r="I24" s="22">
        <f>'[8]5'!I24</f>
        <v>430</v>
      </c>
      <c r="J24" s="22">
        <f>'[8]5'!J24</f>
        <v>0</v>
      </c>
      <c r="K24" s="22">
        <f>'[8]5'!K24</f>
        <v>103</v>
      </c>
      <c r="L24" s="22">
        <f>'[8]5'!L24</f>
        <v>67</v>
      </c>
      <c r="M24" s="22">
        <f>'[8]5'!M24</f>
        <v>537</v>
      </c>
      <c r="N24" s="22">
        <f>'[8]5'!N24</f>
        <v>350</v>
      </c>
      <c r="O24" s="22">
        <f>'[8]5'!O24</f>
        <v>67</v>
      </c>
      <c r="P24" s="22">
        <f>'[8]5'!P24</f>
        <v>67</v>
      </c>
      <c r="Q24" s="22">
        <f>'[8]5'!Q24</f>
        <v>2</v>
      </c>
      <c r="R24" s="22">
        <f>'[8]5'!R24</f>
        <v>37</v>
      </c>
      <c r="S24" s="23">
        <f>'[8]5'!S24</f>
        <v>58</v>
      </c>
    </row>
    <row r="25" spans="1:19" ht="24" customHeight="1" x14ac:dyDescent="0.3">
      <c r="A25" s="1"/>
      <c r="B25" s="66"/>
      <c r="C25" s="25" t="s">
        <v>57</v>
      </c>
      <c r="D25" s="16" t="s">
        <v>58</v>
      </c>
      <c r="E25" s="21">
        <f>'[8]5'!E25</f>
        <v>1398</v>
      </c>
      <c r="F25" s="22">
        <f>'[8]5'!F25</f>
        <v>613</v>
      </c>
      <c r="G25" s="22">
        <f>'[8]5'!G25</f>
        <v>0</v>
      </c>
      <c r="H25" s="22">
        <f>'[8]5'!H25</f>
        <v>0</v>
      </c>
      <c r="I25" s="22">
        <f>'[8]5'!I25</f>
        <v>814</v>
      </c>
      <c r="J25" s="22">
        <f>'[8]5'!J25</f>
        <v>0</v>
      </c>
      <c r="K25" s="22">
        <f>'[8]5'!K25</f>
        <v>252</v>
      </c>
      <c r="L25" s="22">
        <f>'[8]5'!L25</f>
        <v>119</v>
      </c>
      <c r="M25" s="22">
        <f>'[8]5'!M25</f>
        <v>971</v>
      </c>
      <c r="N25" s="22">
        <f>'[8]5'!N25</f>
        <v>494</v>
      </c>
      <c r="O25" s="22">
        <f>'[8]5'!O25</f>
        <v>149</v>
      </c>
      <c r="P25" s="22">
        <f>'[8]5'!P25</f>
        <v>144</v>
      </c>
      <c r="Q25" s="22">
        <f>'[8]5'!Q25</f>
        <v>3</v>
      </c>
      <c r="R25" s="22">
        <f>'[8]5'!R25</f>
        <v>59</v>
      </c>
      <c r="S25" s="23">
        <f>'[8]5'!S25</f>
        <v>61</v>
      </c>
    </row>
    <row r="26" spans="1:19" ht="17.25" customHeight="1" x14ac:dyDescent="0.3">
      <c r="A26" s="1"/>
      <c r="B26" s="66" t="s">
        <v>59</v>
      </c>
      <c r="C26" s="20" t="s">
        <v>60</v>
      </c>
      <c r="D26" s="16" t="s">
        <v>61</v>
      </c>
      <c r="E26" s="21">
        <f>'[8]5'!E26</f>
        <v>1058</v>
      </c>
      <c r="F26" s="22">
        <f>'[8]5'!F26</f>
        <v>576</v>
      </c>
      <c r="G26" s="22">
        <f>'[8]5'!G26</f>
        <v>0</v>
      </c>
      <c r="H26" s="22">
        <f>'[8]5'!H26</f>
        <v>29</v>
      </c>
      <c r="I26" s="22">
        <f>'[8]5'!I26</f>
        <v>541</v>
      </c>
      <c r="J26" s="22">
        <f>'[8]5'!J26</f>
        <v>0</v>
      </c>
      <c r="K26" s="22">
        <f>'[8]5'!K26</f>
        <v>311</v>
      </c>
      <c r="L26" s="22">
        <f>'[8]5'!L26</f>
        <v>158</v>
      </c>
      <c r="M26" s="22">
        <f>'[8]5'!M26</f>
        <v>698</v>
      </c>
      <c r="N26" s="22">
        <f>'[8]5'!N26</f>
        <v>171</v>
      </c>
      <c r="O26" s="22">
        <f>'[8]5'!O26</f>
        <v>90</v>
      </c>
      <c r="P26" s="22">
        <f>'[8]5'!P26</f>
        <v>143</v>
      </c>
      <c r="Q26" s="22">
        <f>'[8]5'!Q26</f>
        <v>3</v>
      </c>
      <c r="R26" s="22">
        <f>'[8]5'!R26</f>
        <v>33</v>
      </c>
      <c r="S26" s="23">
        <f>'[8]5'!S26</f>
        <v>51</v>
      </c>
    </row>
    <row r="27" spans="1:19" ht="17.25" customHeight="1" x14ac:dyDescent="0.3">
      <c r="A27" s="1"/>
      <c r="B27" s="66"/>
      <c r="C27" s="20" t="s">
        <v>62</v>
      </c>
      <c r="D27" s="16" t="s">
        <v>63</v>
      </c>
      <c r="E27" s="21">
        <f>'[8]5'!E27</f>
        <v>1064</v>
      </c>
      <c r="F27" s="22">
        <f>'[8]5'!F27</f>
        <v>561</v>
      </c>
      <c r="G27" s="22">
        <f>'[8]5'!G27</f>
        <v>0</v>
      </c>
      <c r="H27" s="22">
        <f>'[8]5'!H27</f>
        <v>18</v>
      </c>
      <c r="I27" s="22">
        <f>'[8]5'!I27</f>
        <v>520</v>
      </c>
      <c r="J27" s="22">
        <f>'[8]5'!J27</f>
        <v>0</v>
      </c>
      <c r="K27" s="22">
        <f>'[8]5'!K27</f>
        <v>228</v>
      </c>
      <c r="L27" s="22">
        <f>'[8]5'!L27</f>
        <v>93</v>
      </c>
      <c r="M27" s="22">
        <f>'[8]5'!M27</f>
        <v>645</v>
      </c>
      <c r="N27" s="22">
        <f>'[8]5'!N27</f>
        <v>230</v>
      </c>
      <c r="O27" s="22">
        <f>'[8]5'!O27</f>
        <v>74</v>
      </c>
      <c r="P27" s="22">
        <f>'[8]5'!P27</f>
        <v>155</v>
      </c>
      <c r="Q27" s="22">
        <f>'[8]5'!Q27</f>
        <v>2</v>
      </c>
      <c r="R27" s="22">
        <f>'[8]5'!R27</f>
        <v>42</v>
      </c>
      <c r="S27" s="23">
        <f>'[8]5'!S27</f>
        <v>52</v>
      </c>
    </row>
    <row r="28" spans="1:19" ht="17.25" customHeight="1" x14ac:dyDescent="0.3">
      <c r="A28" s="1"/>
      <c r="B28" s="66"/>
      <c r="C28" s="20" t="s">
        <v>64</v>
      </c>
      <c r="D28" s="16" t="s">
        <v>65</v>
      </c>
      <c r="E28" s="21">
        <f>'[8]5'!E28</f>
        <v>623</v>
      </c>
      <c r="F28" s="22">
        <f>'[8]5'!F28</f>
        <v>312</v>
      </c>
      <c r="G28" s="22">
        <f>'[8]5'!G28</f>
        <v>0</v>
      </c>
      <c r="H28" s="22">
        <f>'[8]5'!H28</f>
        <v>2</v>
      </c>
      <c r="I28" s="22">
        <f>'[8]5'!I28</f>
        <v>309</v>
      </c>
      <c r="J28" s="22">
        <f>'[8]5'!J28</f>
        <v>0</v>
      </c>
      <c r="K28" s="22">
        <f>'[8]5'!K28</f>
        <v>27</v>
      </c>
      <c r="L28" s="22">
        <f>'[8]5'!L28</f>
        <v>2</v>
      </c>
      <c r="M28" s="22">
        <f>'[8]5'!M28</f>
        <v>374</v>
      </c>
      <c r="N28" s="22">
        <f>'[8]5'!N28</f>
        <v>220</v>
      </c>
      <c r="O28" s="22">
        <f>'[8]5'!O28</f>
        <v>37</v>
      </c>
      <c r="P28" s="22">
        <f>'[8]5'!P28</f>
        <v>67</v>
      </c>
      <c r="Q28" s="22">
        <f>'[8]5'!Q28</f>
        <v>2</v>
      </c>
      <c r="R28" s="22">
        <f>'[8]5'!R28</f>
        <v>31</v>
      </c>
      <c r="S28" s="23">
        <f>'[8]5'!S28</f>
        <v>31</v>
      </c>
    </row>
    <row r="29" spans="1:19" ht="17.25" customHeight="1" x14ac:dyDescent="0.3">
      <c r="A29" s="1"/>
      <c r="B29" s="66"/>
      <c r="C29" s="20" t="s">
        <v>66</v>
      </c>
      <c r="D29" s="16" t="s">
        <v>67</v>
      </c>
      <c r="E29" s="21">
        <f>'[8]5'!E29</f>
        <v>503</v>
      </c>
      <c r="F29" s="22">
        <f>'[8]5'!F29</f>
        <v>233</v>
      </c>
      <c r="G29" s="22">
        <f>'[8]5'!G29</f>
        <v>0</v>
      </c>
      <c r="H29" s="22">
        <f>'[8]5'!H29</f>
        <v>0</v>
      </c>
      <c r="I29" s="22">
        <f>'[8]5'!I29</f>
        <v>274</v>
      </c>
      <c r="J29" s="22">
        <f>'[8]5'!J29</f>
        <v>0</v>
      </c>
      <c r="K29" s="22">
        <f>'[8]5'!K29</f>
        <v>0</v>
      </c>
      <c r="L29" s="13" t="str">
        <f>'[8]5'!L29</f>
        <v>X</v>
      </c>
      <c r="M29" s="22">
        <f>'[8]5'!M29</f>
        <v>313</v>
      </c>
      <c r="N29" s="22">
        <f>'[8]5'!N29</f>
        <v>266</v>
      </c>
      <c r="O29" s="22">
        <f>'[8]5'!O29</f>
        <v>24</v>
      </c>
      <c r="P29" s="22">
        <f>'[8]5'!P29</f>
        <v>21</v>
      </c>
      <c r="Q29" s="22">
        <f>'[8]5'!Q29</f>
        <v>1</v>
      </c>
      <c r="R29" s="22">
        <f>'[8]5'!R29</f>
        <v>23</v>
      </c>
      <c r="S29" s="23">
        <f>'[8]5'!S29</f>
        <v>33</v>
      </c>
    </row>
    <row r="30" spans="1:19" ht="17.25" customHeight="1" x14ac:dyDescent="0.3">
      <c r="A30" s="1"/>
      <c r="B30" s="66"/>
      <c r="C30" s="20" t="s">
        <v>68</v>
      </c>
      <c r="D30" s="16" t="s">
        <v>69</v>
      </c>
      <c r="E30" s="21">
        <f>'[8]5'!E30</f>
        <v>264</v>
      </c>
      <c r="F30" s="22">
        <f>'[8]5'!F30</f>
        <v>110</v>
      </c>
      <c r="G30" s="22">
        <f>'[8]5'!G30</f>
        <v>0</v>
      </c>
      <c r="H30" s="22">
        <f>'[8]5'!H30</f>
        <v>0</v>
      </c>
      <c r="I30" s="22">
        <f>'[8]5'!I30</f>
        <v>125</v>
      </c>
      <c r="J30" s="22">
        <f>'[8]5'!J30</f>
        <v>0</v>
      </c>
      <c r="K30" s="13" t="str">
        <f>'[8]5'!K30</f>
        <v>X</v>
      </c>
      <c r="L30" s="13" t="str">
        <f>'[8]5'!L30</f>
        <v>X</v>
      </c>
      <c r="M30" s="22">
        <f>'[8]5'!M30</f>
        <v>143</v>
      </c>
      <c r="N30" s="22">
        <f>'[8]5'!N30</f>
        <v>214</v>
      </c>
      <c r="O30" s="22">
        <f>'[8]5'!O30</f>
        <v>9</v>
      </c>
      <c r="P30" s="22">
        <f>'[8]5'!P30</f>
        <v>1</v>
      </c>
      <c r="Q30" s="22">
        <f>'[8]5'!Q30</f>
        <v>0</v>
      </c>
      <c r="R30" s="22">
        <f>'[8]5'!R30</f>
        <v>18</v>
      </c>
      <c r="S30" s="23">
        <f>'[8]5'!S30</f>
        <v>11</v>
      </c>
    </row>
    <row r="31" spans="1:19" ht="17.25" customHeight="1" x14ac:dyDescent="0.3">
      <c r="A31" s="1"/>
      <c r="B31" s="66"/>
      <c r="C31" s="20" t="s">
        <v>70</v>
      </c>
      <c r="D31" s="16" t="s">
        <v>71</v>
      </c>
      <c r="E31" s="21">
        <f>'[8]5'!E31</f>
        <v>73</v>
      </c>
      <c r="F31" s="22">
        <f>'[8]5'!F31</f>
        <v>38</v>
      </c>
      <c r="G31" s="22">
        <f>'[8]5'!G31</f>
        <v>0</v>
      </c>
      <c r="H31" s="22">
        <f>'[8]5'!H31</f>
        <v>1</v>
      </c>
      <c r="I31" s="22">
        <f>'[8]5'!I31</f>
        <v>24</v>
      </c>
      <c r="J31" s="22">
        <f>'[8]5'!J31</f>
        <v>0</v>
      </c>
      <c r="K31" s="13" t="str">
        <f>'[8]5'!K31</f>
        <v>X</v>
      </c>
      <c r="L31" s="13" t="str">
        <f>'[8]5'!L31</f>
        <v>X</v>
      </c>
      <c r="M31" s="22">
        <f>'[8]5'!M31</f>
        <v>23</v>
      </c>
      <c r="N31" s="22">
        <f>'[8]5'!N31</f>
        <v>73</v>
      </c>
      <c r="O31" s="22">
        <f>'[8]5'!O31</f>
        <v>1</v>
      </c>
      <c r="P31" s="22">
        <f>'[8]5'!P31</f>
        <v>0</v>
      </c>
      <c r="Q31" s="22">
        <f>'[8]5'!Q31</f>
        <v>0</v>
      </c>
      <c r="R31" s="22">
        <f>'[8]5'!R31</f>
        <v>2</v>
      </c>
      <c r="S31" s="23">
        <f>'[8]5'!S31</f>
        <v>4</v>
      </c>
    </row>
    <row r="32" spans="1:19" ht="17.25" customHeight="1" thickBot="1" x14ac:dyDescent="0.35">
      <c r="A32" s="1"/>
      <c r="B32" s="66"/>
      <c r="C32" s="20" t="s">
        <v>72</v>
      </c>
      <c r="D32" s="16" t="s">
        <v>73</v>
      </c>
      <c r="E32" s="26">
        <f>'[8]5'!E32</f>
        <v>453</v>
      </c>
      <c r="F32" s="27">
        <f>'[8]5'!F32</f>
        <v>272</v>
      </c>
      <c r="G32" s="27">
        <f>'[8]5'!G32</f>
        <v>0</v>
      </c>
      <c r="H32" s="27">
        <f>'[8]5'!H32</f>
        <v>53</v>
      </c>
      <c r="I32" s="27">
        <f>'[8]5'!I32</f>
        <v>252</v>
      </c>
      <c r="J32" s="27">
        <f>'[8]5'!J32</f>
        <v>0</v>
      </c>
      <c r="K32" s="27">
        <f>'[8]5'!K32</f>
        <v>208</v>
      </c>
      <c r="L32" s="27">
        <f>'[8]5'!L32</f>
        <v>145</v>
      </c>
      <c r="M32" s="27">
        <f>'[8]5'!M32</f>
        <v>276</v>
      </c>
      <c r="N32" s="27">
        <f>'[8]5'!N32</f>
        <v>53</v>
      </c>
      <c r="O32" s="27">
        <f>'[8]5'!O32</f>
        <v>49</v>
      </c>
      <c r="P32" s="27">
        <f>'[8]5'!P32</f>
        <v>55</v>
      </c>
      <c r="Q32" s="27">
        <f>'[8]5'!Q32</f>
        <v>4</v>
      </c>
      <c r="R32" s="27">
        <f>'[8]5'!R32</f>
        <v>13</v>
      </c>
      <c r="S32" s="28">
        <f>'[8]5'!S32</f>
        <v>46</v>
      </c>
    </row>
    <row r="33" spans="2:19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</row>
  </sheetData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25</vt:i4>
      </vt:variant>
      <vt:variant>
        <vt:lpstr>Nazwane zakresy</vt:lpstr>
      </vt:variant>
      <vt:variant>
        <vt:i4>24</vt:i4>
      </vt:variant>
    </vt:vector>
  </HeadingPairs>
  <TitlesOfParts>
    <vt:vector size="49" baseType="lpstr">
      <vt:lpstr>Spis treści</vt:lpstr>
      <vt:lpstr>WK-P</vt:lpstr>
      <vt:lpstr>M Bydgoszcz</vt:lpstr>
      <vt:lpstr>P bydgoski</vt:lpstr>
      <vt:lpstr>M Grudziądz</vt:lpstr>
      <vt:lpstr>P grudziądzki</vt:lpstr>
      <vt:lpstr>M Toruń</vt:lpstr>
      <vt:lpstr>P toruński</vt:lpstr>
      <vt:lpstr>M Włocławek</vt:lpstr>
      <vt:lpstr>P włocławski</vt:lpstr>
      <vt:lpstr>P aleksandrowski</vt:lpstr>
      <vt:lpstr>P brodnicki</vt:lpstr>
      <vt:lpstr>P chełmiński</vt:lpstr>
      <vt:lpstr>P golubsko-dobrzyński</vt:lpstr>
      <vt:lpstr>P inowrocławski</vt:lpstr>
      <vt:lpstr>P lipnowski</vt:lpstr>
      <vt:lpstr>P mogileński</vt:lpstr>
      <vt:lpstr>P nakielski</vt:lpstr>
      <vt:lpstr>P radziejowski</vt:lpstr>
      <vt:lpstr>P rypiński</vt:lpstr>
      <vt:lpstr>P sępoleński</vt:lpstr>
      <vt:lpstr>P świecki</vt:lpstr>
      <vt:lpstr>P tucholski</vt:lpstr>
      <vt:lpstr>P wąbrzeski</vt:lpstr>
      <vt:lpstr>P żniński</vt:lpstr>
      <vt:lpstr>'M Bydgoszcz'!Obszar_wydruku</vt:lpstr>
      <vt:lpstr>'M Grudziądz'!Obszar_wydruku</vt:lpstr>
      <vt:lpstr>'M Toruń'!Obszar_wydruku</vt:lpstr>
      <vt:lpstr>'M Włocławek'!Obszar_wydruku</vt:lpstr>
      <vt:lpstr>'P aleksandrowski'!Obszar_wydruku</vt:lpstr>
      <vt:lpstr>'P brodnicki'!Obszar_wydruku</vt:lpstr>
      <vt:lpstr>'P bydgoski'!Obszar_wydruku</vt:lpstr>
      <vt:lpstr>'P chełmiński'!Obszar_wydruku</vt:lpstr>
      <vt:lpstr>'P golubsko-dobrzyński'!Obszar_wydruku</vt:lpstr>
      <vt:lpstr>'P grudziądzki'!Obszar_wydruku</vt:lpstr>
      <vt:lpstr>'P inowrocławski'!Obszar_wydruku</vt:lpstr>
      <vt:lpstr>'P lipnowski'!Obszar_wydruku</vt:lpstr>
      <vt:lpstr>'P mogileński'!Obszar_wydruku</vt:lpstr>
      <vt:lpstr>'P nakielski'!Obszar_wydruku</vt:lpstr>
      <vt:lpstr>'P radziejowski'!Obszar_wydruku</vt:lpstr>
      <vt:lpstr>'P rypiński'!Obszar_wydruku</vt:lpstr>
      <vt:lpstr>'P sępoleński'!Obszar_wydruku</vt:lpstr>
      <vt:lpstr>'P świecki'!Obszar_wydruku</vt:lpstr>
      <vt:lpstr>'P toruński'!Obszar_wydruku</vt:lpstr>
      <vt:lpstr>'P tucholski'!Obszar_wydruku</vt:lpstr>
      <vt:lpstr>'P wąbrzeski'!Obszar_wydruku</vt:lpstr>
      <vt:lpstr>'P włocławski'!Obszar_wydruku</vt:lpstr>
      <vt:lpstr>'P żniński'!Obszar_wydruku</vt:lpstr>
      <vt:lpstr>'WK-P'!Obszar_wydruku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Violetta Murawska</dc:creator>
  <cp:lastModifiedBy>Violetta Murawska</cp:lastModifiedBy>
  <dcterms:created xsi:type="dcterms:W3CDTF">2022-01-20T08:15:33Z</dcterms:created>
  <dcterms:modified xsi:type="dcterms:W3CDTF">2026-05-07T10:59:07Z</dcterms:modified>
</cp:coreProperties>
</file>